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5\8. Agosto\"/>
    </mc:Choice>
  </mc:AlternateContent>
  <xr:revisionPtr revIDLastSave="0" documentId="13_ncr:1_{0833F65A-DA31-4D0E-BE3A-7E3E77760268}" xr6:coauthVersionLast="47" xr6:coauthVersionMax="47" xr10:uidLastSave="{00000000-0000-0000-0000-000000000000}"/>
  <bookViews>
    <workbookView xWindow="28785" yWindow="-15" windowWidth="14505" windowHeight="15585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tabela5906!$A$2:$C$9859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B14" i="18" l="1"/>
  <c r="A1" i="8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<sst xmlns="http://schemas.openxmlformats.org/spreadsheetml/2006/main" count="168987" uniqueCount="97">
  <si>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</si>
  <si>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</si>
  <si>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</si>
  <si>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</si>
  <si>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</si>
  <si>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</si>
  <si>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</si>
  <si>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</si>
  <si>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</si>
  <si>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</si>
  <si>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</si>
  <si>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</si>
  <si>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</si>
  <si>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</si>
  <si>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</si>
  <si>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</si>
  <si>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</si>
  <si>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</si>
  <si>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</si>
  <si>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</si>
  <si>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</si>
  <si>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</si>
  <si>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</si>
  <si>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</si>
  <si>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</si>
  <si>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</si>
  <si>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</si>
  <si>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</si>
  <si>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</si>
  <si>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</si>
  <si>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</si>
  <si>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</si>
  <si>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</si>
  <si>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</si>
  <si>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</si>
  <si>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</si>
  <si>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</si>
  <si>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</si>
  <si>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</si>
  <si>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</si>
  <si>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</si>
  <si>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</si>
  <si>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</si>
  <si>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</si>
  <si>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</si>
  <si>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</si>
  <si>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</si>
  <si>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</si>
  <si>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</si>
  <si>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</si>
  <si>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</si>
  <si>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</si>
  <si>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</si>
  <si>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</si>
  <si>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</si>
  <si>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</si>
  <si>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</si>
  <si>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</si>
  <si>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</si>
  <si>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</si>
  <si>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</si>
  <si>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</si>
  <si>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</si>
  <si>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</si>
  <si>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</si>
  <si>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</si>
  <si>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</si>
  <si>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</si>
  <si>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</si>
  <si>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</si>
  <si>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</si>
  <si>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</si>
  <si>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</si>
  <si>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</si>
  <si>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</si>
  <si>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</si>
  <si>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</si>
  <si>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</si>
  <si>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</si>
  <si>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</si>
  <si>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</si>
  <si>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</si>
  <si>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</si>
  <si>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</si>
  <si>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</si>
  <si>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</si>
  <si>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</si>
  <si>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</si>
  <si>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</si>
  <si>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</si>
  <si>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</si>
  <si>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</si>
  <si>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</si>
  <si>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</si>
  <si>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</si>
  <si>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</si>
  <si>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Fonte: IBGE - Pesquisa Mensal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</si>
</sst>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64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0" borderId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rmal 2" xfId="43" xr:uid="{6E8AA08E-EE09-4A34-B7A0-E38CCB7761CA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Piauí</c:v>
                </c:pt>
                <c:pt idx="1">
                  <c:v>Sergipe</c:v>
                </c:pt>
                <c:pt idx="2">
                  <c:v>Amapá</c:v>
                </c:pt>
                <c:pt idx="3">
                  <c:v>Amazonas</c:v>
                </c:pt>
                <c:pt idx="4">
                  <c:v>Tocantins</c:v>
                </c:pt>
                <c:pt idx="5">
                  <c:v>Ceará</c:v>
                </c:pt>
                <c:pt idx="6">
                  <c:v>Alagoas</c:v>
                </c:pt>
                <c:pt idx="7">
                  <c:v>Santa Catarina</c:v>
                </c:pt>
                <c:pt idx="8">
                  <c:v>Rio de Janeiro</c:v>
                </c:pt>
                <c:pt idx="9">
                  <c:v>Rio Grande do Sul</c:v>
                </c:pt>
                <c:pt idx="10">
                  <c:v>Pará</c:v>
                </c:pt>
                <c:pt idx="11">
                  <c:v>Rio Grande do Norte</c:v>
                </c:pt>
                <c:pt idx="12">
                  <c:v>Pernambuco</c:v>
                </c:pt>
                <c:pt idx="13">
                  <c:v>Distrito Federal</c:v>
                </c:pt>
                <c:pt idx="14">
                  <c:v>Rondônia</c:v>
                </c:pt>
                <c:pt idx="15">
                  <c:v>Minas Gerais</c:v>
                </c:pt>
                <c:pt idx="16">
                  <c:v>Roraima</c:v>
                </c:pt>
                <c:pt idx="17">
                  <c:v>Goiás</c:v>
                </c:pt>
                <c:pt idx="18">
                  <c:v>Mato Grosso</c:v>
                </c:pt>
                <c:pt idx="19">
                  <c:v>Paraná</c:v>
                </c:pt>
                <c:pt idx="20">
                  <c:v>São Paulo</c:v>
                </c:pt>
                <c:pt idx="21">
                  <c:v>Espírito Santo</c:v>
                </c:pt>
                <c:pt idx="22">
                  <c:v>Mato Grosso do Sul</c:v>
                </c:pt>
                <c:pt idx="23">
                  <c:v>Maranhão</c:v>
                </c:pt>
                <c:pt idx="24">
                  <c:v>Bahia</c:v>
                </c:pt>
                <c:pt idx="25">
                  <c:v>Paraíba</c:v>
                </c:pt>
                <c:pt idx="26">
                  <c:v>Acre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6.7000109999999999</c:v>
                </c:pt>
                <c:pt idx="1">
                  <c:v>4.2000169999999999</c:v>
                </c:pt>
                <c:pt idx="2">
                  <c:v>3.9000079999999997</c:v>
                </c:pt>
                <c:pt idx="3">
                  <c:v>2.4000049999999997</c:v>
                </c:pt>
                <c:pt idx="4">
                  <c:v>2.100009</c:v>
                </c:pt>
                <c:pt idx="5">
                  <c:v>2.0000119999999999</c:v>
                </c:pt>
                <c:pt idx="6">
                  <c:v>1.700016</c:v>
                </c:pt>
                <c:pt idx="7">
                  <c:v>1.4000239999999999</c:v>
                </c:pt>
                <c:pt idx="8">
                  <c:v>1.3000210000000001</c:v>
                </c:pt>
                <c:pt idx="9">
                  <c:v>1.2000249999999999</c:v>
                </c:pt>
                <c:pt idx="10">
                  <c:v>1.200007</c:v>
                </c:pt>
                <c:pt idx="11">
                  <c:v>1.1000130000000001</c:v>
                </c:pt>
                <c:pt idx="12">
                  <c:v>0.90001500000000001</c:v>
                </c:pt>
                <c:pt idx="13">
                  <c:v>0.80002899999999999</c:v>
                </c:pt>
                <c:pt idx="14">
                  <c:v>0.50000299999999998</c:v>
                </c:pt>
                <c:pt idx="15">
                  <c:v>0.40001900000000001</c:v>
                </c:pt>
                <c:pt idx="16">
                  <c:v>0.40000600000000003</c:v>
                </c:pt>
                <c:pt idx="17">
                  <c:v>-0.19997200000000001</c:v>
                </c:pt>
                <c:pt idx="18">
                  <c:v>-0.499973</c:v>
                </c:pt>
                <c:pt idx="19">
                  <c:v>-0.79997700000000005</c:v>
                </c:pt>
                <c:pt idx="20">
                  <c:v>-0.99997800000000003</c:v>
                </c:pt>
                <c:pt idx="21">
                  <c:v>-1.19998</c:v>
                </c:pt>
                <c:pt idx="22">
                  <c:v>-1.3999739999999998</c:v>
                </c:pt>
                <c:pt idx="23">
                  <c:v>-1.6999899999999999</c:v>
                </c:pt>
                <c:pt idx="24">
                  <c:v>-2.4999820000000001</c:v>
                </c:pt>
                <c:pt idx="25">
                  <c:v>-3.7999859999999996</c:v>
                </c:pt>
                <c:pt idx="26">
                  <c:v>-10.299996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Piauí</c:v>
                </c:pt>
                <c:pt idx="1">
                  <c:v>Sergipe</c:v>
                </c:pt>
                <c:pt idx="2">
                  <c:v>Amapá</c:v>
                </c:pt>
                <c:pt idx="3">
                  <c:v>Amazonas</c:v>
                </c:pt>
                <c:pt idx="4">
                  <c:v>Tocantins</c:v>
                </c:pt>
                <c:pt idx="5">
                  <c:v>Ceará</c:v>
                </c:pt>
                <c:pt idx="6">
                  <c:v>Alagoas</c:v>
                </c:pt>
                <c:pt idx="7">
                  <c:v>Santa Catarina</c:v>
                </c:pt>
                <c:pt idx="8">
                  <c:v>Rio de Janeiro</c:v>
                </c:pt>
                <c:pt idx="9">
                  <c:v>Rio Grande do Sul</c:v>
                </c:pt>
                <c:pt idx="10">
                  <c:v>Pará</c:v>
                </c:pt>
                <c:pt idx="11">
                  <c:v>Rio Grande do Norte</c:v>
                </c:pt>
                <c:pt idx="12">
                  <c:v>Pernambuco</c:v>
                </c:pt>
                <c:pt idx="13">
                  <c:v>Distrito Federal</c:v>
                </c:pt>
                <c:pt idx="14">
                  <c:v>Rondônia</c:v>
                </c:pt>
                <c:pt idx="15">
                  <c:v>Minas Gerais</c:v>
                </c:pt>
                <c:pt idx="16">
                  <c:v>Roraima</c:v>
                </c:pt>
                <c:pt idx="17">
                  <c:v>Goiás</c:v>
                </c:pt>
                <c:pt idx="18">
                  <c:v>Mato Grosso</c:v>
                </c:pt>
                <c:pt idx="19">
                  <c:v>Paraná</c:v>
                </c:pt>
                <c:pt idx="20">
                  <c:v>São Paulo</c:v>
                </c:pt>
                <c:pt idx="21">
                  <c:v>Espírito Santo</c:v>
                </c:pt>
                <c:pt idx="22">
                  <c:v>Mato Grosso do Sul</c:v>
                </c:pt>
                <c:pt idx="23">
                  <c:v>Maranhão</c:v>
                </c:pt>
                <c:pt idx="24">
                  <c:v>Bahia</c:v>
                </c:pt>
                <c:pt idx="25">
                  <c:v>Paraíba</c:v>
                </c:pt>
                <c:pt idx="26">
                  <c:v>Acre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Mato Grosso do Sul</c:v>
                </c:pt>
                <c:pt idx="1">
                  <c:v>Rondônia</c:v>
                </c:pt>
                <c:pt idx="2">
                  <c:v>Sergipe</c:v>
                </c:pt>
                <c:pt idx="3">
                  <c:v>Amapá</c:v>
                </c:pt>
                <c:pt idx="4">
                  <c:v>Distrito Federal</c:v>
                </c:pt>
                <c:pt idx="5">
                  <c:v>Goiás</c:v>
                </c:pt>
                <c:pt idx="6">
                  <c:v>Mato Grosso</c:v>
                </c:pt>
                <c:pt idx="7">
                  <c:v>São Paulo</c:v>
                </c:pt>
                <c:pt idx="8">
                  <c:v>Santa Catarina</c:v>
                </c:pt>
                <c:pt idx="9">
                  <c:v>Piauí</c:v>
                </c:pt>
                <c:pt idx="10">
                  <c:v>Alagoas</c:v>
                </c:pt>
                <c:pt idx="11">
                  <c:v>Rio Grande do Sul</c:v>
                </c:pt>
                <c:pt idx="12">
                  <c:v>Paraná</c:v>
                </c:pt>
                <c:pt idx="13">
                  <c:v>Roraima</c:v>
                </c:pt>
                <c:pt idx="14">
                  <c:v>Ceará</c:v>
                </c:pt>
                <c:pt idx="15">
                  <c:v>Tocantins</c:v>
                </c:pt>
                <c:pt idx="16">
                  <c:v>Pará</c:v>
                </c:pt>
                <c:pt idx="17">
                  <c:v>Rio Grande do Norte</c:v>
                </c:pt>
                <c:pt idx="18">
                  <c:v>Paraíba</c:v>
                </c:pt>
                <c:pt idx="19">
                  <c:v>Rio de Janeiro</c:v>
                </c:pt>
                <c:pt idx="20">
                  <c:v>Pernambuco</c:v>
                </c:pt>
                <c:pt idx="21">
                  <c:v>Maranhão</c:v>
                </c:pt>
                <c:pt idx="22">
                  <c:v>Espírito Santo</c:v>
                </c:pt>
                <c:pt idx="23">
                  <c:v>Minas Gerais</c:v>
                </c:pt>
                <c:pt idx="24">
                  <c:v>Amazonas</c:v>
                </c:pt>
                <c:pt idx="25">
                  <c:v>Bahia</c:v>
                </c:pt>
                <c:pt idx="26">
                  <c:v>Acre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14.300056000000001</c:v>
                </c:pt>
                <c:pt idx="1">
                  <c:v>12.200032999999999</c:v>
                </c:pt>
                <c:pt idx="2">
                  <c:v>7.4000470000000007</c:v>
                </c:pt>
                <c:pt idx="3">
                  <c:v>7.4000380000000003</c:v>
                </c:pt>
                <c:pt idx="4">
                  <c:v>7.3000590000000001</c:v>
                </c:pt>
                <c:pt idx="5">
                  <c:v>4.1000579999999998</c:v>
                </c:pt>
                <c:pt idx="6">
                  <c:v>4.000057</c:v>
                </c:pt>
                <c:pt idx="7">
                  <c:v>4.0000520000000002</c:v>
                </c:pt>
                <c:pt idx="8">
                  <c:v>3.500054</c:v>
                </c:pt>
                <c:pt idx="9">
                  <c:v>3.500041</c:v>
                </c:pt>
                <c:pt idx="10">
                  <c:v>3.4000460000000001</c:v>
                </c:pt>
                <c:pt idx="11">
                  <c:v>3.0000550000000001</c:v>
                </c:pt>
                <c:pt idx="12">
                  <c:v>2.9000529999999998</c:v>
                </c:pt>
                <c:pt idx="13">
                  <c:v>2.4000360000000001</c:v>
                </c:pt>
                <c:pt idx="14">
                  <c:v>2.0000420000000001</c:v>
                </c:pt>
                <c:pt idx="15">
                  <c:v>2.0000390000000001</c:v>
                </c:pt>
                <c:pt idx="16">
                  <c:v>1.8000370000000001</c:v>
                </c:pt>
                <c:pt idx="17">
                  <c:v>1.000043</c:v>
                </c:pt>
                <c:pt idx="18">
                  <c:v>0.90004400000000007</c:v>
                </c:pt>
                <c:pt idx="19">
                  <c:v>-0.19994900000000002</c:v>
                </c:pt>
                <c:pt idx="20">
                  <c:v>-0.29995499999999997</c:v>
                </c:pt>
                <c:pt idx="21">
                  <c:v>-0.69995999999999992</c:v>
                </c:pt>
                <c:pt idx="22">
                  <c:v>-1.59995</c:v>
                </c:pt>
                <c:pt idx="23">
                  <c:v>-1.7999510000000001</c:v>
                </c:pt>
                <c:pt idx="24">
                  <c:v>-1.8999649999999999</c:v>
                </c:pt>
                <c:pt idx="25">
                  <c:v>-6.7999520000000002</c:v>
                </c:pt>
                <c:pt idx="26">
                  <c:v>-7.0999659999999993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Mato Grosso do Sul</c:v>
                </c:pt>
                <c:pt idx="1">
                  <c:v>Rondônia</c:v>
                </c:pt>
                <c:pt idx="2">
                  <c:v>Sergipe</c:v>
                </c:pt>
                <c:pt idx="3">
                  <c:v>Amapá</c:v>
                </c:pt>
                <c:pt idx="4">
                  <c:v>Distrito Federal</c:v>
                </c:pt>
                <c:pt idx="5">
                  <c:v>Goiás</c:v>
                </c:pt>
                <c:pt idx="6">
                  <c:v>Mato Grosso</c:v>
                </c:pt>
                <c:pt idx="7">
                  <c:v>São Paulo</c:v>
                </c:pt>
                <c:pt idx="8">
                  <c:v>Santa Catarina</c:v>
                </c:pt>
                <c:pt idx="9">
                  <c:v>Piauí</c:v>
                </c:pt>
                <c:pt idx="10">
                  <c:v>Alagoas</c:v>
                </c:pt>
                <c:pt idx="11">
                  <c:v>Rio Grande do Sul</c:v>
                </c:pt>
                <c:pt idx="12">
                  <c:v>Paraná</c:v>
                </c:pt>
                <c:pt idx="13">
                  <c:v>Roraima</c:v>
                </c:pt>
                <c:pt idx="14">
                  <c:v>Ceará</c:v>
                </c:pt>
                <c:pt idx="15">
                  <c:v>Tocantins</c:v>
                </c:pt>
                <c:pt idx="16">
                  <c:v>Pará</c:v>
                </c:pt>
                <c:pt idx="17">
                  <c:v>Rio Grande do Norte</c:v>
                </c:pt>
                <c:pt idx="18">
                  <c:v>Paraíba</c:v>
                </c:pt>
                <c:pt idx="19">
                  <c:v>Rio de Janeiro</c:v>
                </c:pt>
                <c:pt idx="20">
                  <c:v>Pernambuco</c:v>
                </c:pt>
                <c:pt idx="21">
                  <c:v>Maranhão</c:v>
                </c:pt>
                <c:pt idx="22">
                  <c:v>Espírito Santo</c:v>
                </c:pt>
                <c:pt idx="23">
                  <c:v>Minas Gerais</c:v>
                </c:pt>
                <c:pt idx="24">
                  <c:v>Amazonas</c:v>
                </c:pt>
                <c:pt idx="25">
                  <c:v>Bahia</c:v>
                </c:pt>
                <c:pt idx="26">
                  <c:v>Acre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-1.6</c:v>
                </c:pt>
                <c:pt idx="1">
                  <c:v>10.8</c:v>
                </c:pt>
                <c:pt idx="2">
                  <c:v>-5.9</c:v>
                </c:pt>
                <c:pt idx="3">
                  <c:v>-15.6</c:v>
                </c:pt>
                <c:pt idx="4">
                  <c:v>3.1</c:v>
                </c:pt>
                <c:pt idx="5">
                  <c:v>-14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0</c:v>
                </c:pt>
                <c:pt idx="1">
                  <c:v>13.5</c:v>
                </c:pt>
                <c:pt idx="2">
                  <c:v>-1.6</c:v>
                </c:pt>
                <c:pt idx="3">
                  <c:v>-4.4000000000000004</c:v>
                </c:pt>
                <c:pt idx="4">
                  <c:v>0.9</c:v>
                </c:pt>
                <c:pt idx="5">
                  <c:v>-8.6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2.5</c:v>
                </c:pt>
                <c:pt idx="1">
                  <c:v>11.4</c:v>
                </c:pt>
                <c:pt idx="2">
                  <c:v>1.8</c:v>
                </c:pt>
                <c:pt idx="3">
                  <c:v>-2.7</c:v>
                </c:pt>
                <c:pt idx="4">
                  <c:v>4</c:v>
                </c:pt>
                <c:pt idx="5">
                  <c:v>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2.5</c:v>
                </c:pt>
                <c:pt idx="1">
                  <c:v>3.3</c:v>
                </c:pt>
                <c:pt idx="2">
                  <c:v>4</c:v>
                </c:pt>
                <c:pt idx="3">
                  <c:v>4.5999999999999996</c:v>
                </c:pt>
                <c:pt idx="4">
                  <c:v>4.5999999999999996</c:v>
                </c:pt>
                <c:pt idx="5">
                  <c:v>5.9</c:v>
                </c:pt>
                <c:pt idx="6">
                  <c:v>5.9</c:v>
                </c:pt>
                <c:pt idx="7">
                  <c:v>6</c:v>
                </c:pt>
                <c:pt idx="8">
                  <c:v>6.3</c:v>
                </c:pt>
                <c:pt idx="9">
                  <c:v>6.1</c:v>
                </c:pt>
                <c:pt idx="10">
                  <c:v>6.2</c:v>
                </c:pt>
                <c:pt idx="11">
                  <c:v>5.7</c:v>
                </c:pt>
                <c:pt idx="12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45870</c:v>
                </c:pt>
                <c:pt idx="1">
                  <c:v>45839</c:v>
                </c:pt>
                <c:pt idx="2">
                  <c:v>45809</c:v>
                </c:pt>
                <c:pt idx="3">
                  <c:v>45778</c:v>
                </c:pt>
                <c:pt idx="4">
                  <c:v>45748</c:v>
                </c:pt>
                <c:pt idx="5">
                  <c:v>45717</c:v>
                </c:pt>
                <c:pt idx="6">
                  <c:v>45689</c:v>
                </c:pt>
                <c:pt idx="7">
                  <c:v>45658</c:v>
                </c:pt>
                <c:pt idx="8">
                  <c:v>45627</c:v>
                </c:pt>
                <c:pt idx="9">
                  <c:v>45597</c:v>
                </c:pt>
                <c:pt idx="10">
                  <c:v>45566</c:v>
                </c:pt>
                <c:pt idx="11">
                  <c:v>45536</c:v>
                </c:pt>
                <c:pt idx="12">
                  <c:v>45505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7.2</c:v>
                </c:pt>
                <c:pt idx="1">
                  <c:v>8.1</c:v>
                </c:pt>
                <c:pt idx="2">
                  <c:v>9</c:v>
                </c:pt>
                <c:pt idx="3">
                  <c:v>9.6999999999999993</c:v>
                </c:pt>
                <c:pt idx="4">
                  <c:v>9.8000000000000007</c:v>
                </c:pt>
                <c:pt idx="5">
                  <c:v>10.9</c:v>
                </c:pt>
                <c:pt idx="6">
                  <c:v>10.7</c:v>
                </c:pt>
                <c:pt idx="7">
                  <c:v>10.8</c:v>
                </c:pt>
                <c:pt idx="8">
                  <c:v>11.1</c:v>
                </c:pt>
                <c:pt idx="9">
                  <c:v>11</c:v>
                </c:pt>
                <c:pt idx="10">
                  <c:v>11.4</c:v>
                </c:pt>
                <c:pt idx="11">
                  <c:v>11.1</c:v>
                </c:pt>
                <c:pt idx="12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-0.4</c:v>
                </c:pt>
                <c:pt idx="1">
                  <c:v>0</c:v>
                </c:pt>
                <c:pt idx="2">
                  <c:v>4.5999999999999996</c:v>
                </c:pt>
                <c:pt idx="3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2.2000000000000002</c:v>
                </c:pt>
                <c:pt idx="1">
                  <c:v>13.4</c:v>
                </c:pt>
                <c:pt idx="2">
                  <c:v>14.8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859"/>
  <sheetViews>
    <sheetView zoomScaleNormal="100" workbookViewId="0">
      <pane xSplit="3" ySplit="2" topLeftCell="D3" activePane="bottomRight" state="frozen"/>
      <selection pane="topRight"/>
      <selection pane="bottomLeft"/>
      <selection pane="bottomRight" activeCell="C22" sqref="C22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54.74512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66.43459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69.117040000000003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55.012729999999998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53.100059999999999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57.28116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78.406319999999994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55.55068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63.909140000000001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74.744110000000006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53.739350000000002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70.133679999999998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61.337069999999997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62.823689999999999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56.917720000000003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79.282129999999995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65.457599999999999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52.83473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60.300400000000003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66.680700000000002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50.483440000000002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51.497430000000001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49.475360000000002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61.92821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50.356439999999999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40.97719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55.960189999999997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56.535469999999997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89.029449999999997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102.32761000000001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106.85371000000001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92.218620000000001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81.59075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94.317120000000003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120.87446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84.573350000000005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106.13048999999999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122.53769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97.674509999999998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121.13321999999999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103.39527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108.60290999999999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88.55762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133.61179000000001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112.34394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88.209980000000002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100.00982999999999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106.99959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78.411779999999993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97.188180000000003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85.556319999999999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99.945539999999994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86.157960000000003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68.784819999999996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93.701300000000003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98.292599999999993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55.429609999999997</v>
      </c>
      <c r="F59">
        <v>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68.643249999999995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69.996790000000004</v>
      </c>
      <c r="F61">
        <v>1.3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55.806069999999998</v>
      </c>
      <c r="F62">
        <v>1.4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54.84234</v>
      </c>
      <c r="F63">
        <v>3.3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58.254469999999998</v>
      </c>
      <c r="F64">
        <v>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79.377200000000002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56.284260000000003</v>
      </c>
      <c r="F66">
        <v>1.3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63.408769999999997</v>
      </c>
      <c r="F67">
        <v>-0.8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80.300619999999995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52.428800000000003</v>
      </c>
      <c r="F69">
        <v>-2.4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71.411600000000007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61.524560000000001</v>
      </c>
      <c r="F71">
        <v>0.3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62.597560000000001</v>
      </c>
      <c r="F72">
        <v>-0.4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60.31118</v>
      </c>
      <c r="F73">
        <v>6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81.547719999999998</v>
      </c>
      <c r="F74">
        <v>2.9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67.28228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53.599899999999998</v>
      </c>
      <c r="F76">
        <v>1.4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60.603009999999998</v>
      </c>
      <c r="F77">
        <v>0.5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67.818119999999993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51.609769999999997</v>
      </c>
      <c r="F79">
        <v>2.2000000000000002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51.747590000000002</v>
      </c>
      <c r="F80">
        <v>0.5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49.754170000000002</v>
      </c>
      <c r="F81">
        <v>0.6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61.763480000000001</v>
      </c>
      <c r="F82">
        <v>-0.3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50.049669999999999</v>
      </c>
      <c r="F83">
        <v>-0.6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40.502209999999998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56.228639999999999</v>
      </c>
      <c r="F85">
        <v>0.5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56.09019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89.144080000000002</v>
      </c>
      <c r="F87">
        <v>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106.15205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105.95636</v>
      </c>
      <c r="F89">
        <v>-0.8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91.186639999999997</v>
      </c>
      <c r="F90">
        <v>-1.1000000000000001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83.535970000000006</v>
      </c>
      <c r="F91">
        <v>2.4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94.986869999999996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121.61835000000001</v>
      </c>
      <c r="F93">
        <v>0.6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85.592439999999996</v>
      </c>
      <c r="F94">
        <v>1.2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103.30298999999999</v>
      </c>
      <c r="F95">
        <v>-2.7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127.2315</v>
      </c>
      <c r="F96">
        <v>3.8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93.400999999999996</v>
      </c>
      <c r="F97">
        <v>-4.4000000000000004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120.9415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102.86167</v>
      </c>
      <c r="F99">
        <v>-0.5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106.24747000000001</v>
      </c>
      <c r="F100">
        <v>-2.2000000000000002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91.864310000000003</v>
      </c>
      <c r="F101">
        <v>3.7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136.91267999999999</v>
      </c>
      <c r="F102">
        <v>2.5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114.02279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87.768140000000002</v>
      </c>
      <c r="F104">
        <v>-0.5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99.906949999999995</v>
      </c>
      <c r="F105">
        <v>-0.1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108.70520999999999</v>
      </c>
      <c r="F106">
        <v>1.6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78.768379999999993</v>
      </c>
      <c r="F107">
        <v>0.5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97.567909999999998</v>
      </c>
      <c r="F108">
        <v>0.4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86.298720000000003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98.899100000000004</v>
      </c>
      <c r="F110">
        <v>-1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85.036199999999994</v>
      </c>
      <c r="F111">
        <v>-1.3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66.877300000000005</v>
      </c>
      <c r="F112">
        <v>-2.8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94.769850000000005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96.724710000000002</v>
      </c>
      <c r="F114">
        <v>-1.6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56.12565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70.749899999999997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68.262730000000005</v>
      </c>
      <c r="F117">
        <v>-2.5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55.46875</v>
      </c>
      <c r="F118">
        <v>-0.6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50.946939999999998</v>
      </c>
      <c r="F119">
        <v>-7.1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58.105530000000002</v>
      </c>
      <c r="F120">
        <v>-0.3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83.018839999999997</v>
      </c>
      <c r="F121">
        <v>4.5999999999999996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55.920900000000003</v>
      </c>
      <c r="F122">
        <v>-0.6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63.876959999999997</v>
      </c>
      <c r="F123">
        <v>0.7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78.457409999999996</v>
      </c>
      <c r="F124">
        <v>-2.2999999999999998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53.650799999999997</v>
      </c>
      <c r="F125">
        <v>2.2999999999999998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72.485079999999996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61.307009999999998</v>
      </c>
      <c r="F127">
        <v>-0.4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62.919789999999999</v>
      </c>
      <c r="F128">
        <v>0.5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58.597639999999998</v>
      </c>
      <c r="F129">
        <v>-2.8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81.595460000000003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67.277420000000006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54.301819999999999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61.852139999999999</v>
      </c>
      <c r="F133">
        <v>2.1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68.214489999999998</v>
      </c>
      <c r="F134">
        <v>0.6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52.057600000000001</v>
      </c>
      <c r="F135">
        <v>0.9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52.310119999999998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50.33813</v>
      </c>
      <c r="F137">
        <v>1.2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62.8902</v>
      </c>
      <c r="F138">
        <v>1.8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48.948950000000004</v>
      </c>
      <c r="F139">
        <v>-2.2000000000000002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38.91957</v>
      </c>
      <c r="F140">
        <v>-3.9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58.096789999999999</v>
      </c>
      <c r="F141">
        <v>3.3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55.334899999999998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88.992890000000003</v>
      </c>
      <c r="F143">
        <v>-0.2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106.79801999999999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104.47148</v>
      </c>
      <c r="F145">
        <v>-1.4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90.393510000000006</v>
      </c>
      <c r="F146">
        <v>-0.9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75.996049999999997</v>
      </c>
      <c r="F147">
        <v>-9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93.705129999999997</v>
      </c>
      <c r="F148">
        <v>-1.3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125.37988</v>
      </c>
      <c r="F149">
        <v>3.1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83.226529999999997</v>
      </c>
      <c r="F150">
        <v>-2.8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104.53582</v>
      </c>
      <c r="F151">
        <v>1.2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125.61532</v>
      </c>
      <c r="F152">
        <v>-1.3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95.560699999999997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121.15096</v>
      </c>
      <c r="F154">
        <v>0.2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99.901229999999998</v>
      </c>
      <c r="F155">
        <v>-2.9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106.47463</v>
      </c>
      <c r="F156">
        <v>0.2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87.687250000000006</v>
      </c>
      <c r="F157">
        <v>-4.5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133.45817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112.49925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88.645319999999998</v>
      </c>
      <c r="F160">
        <v>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100.65219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107.33165</v>
      </c>
      <c r="F162">
        <v>-1.3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78.843639999999994</v>
      </c>
      <c r="F163">
        <v>0.1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96.478970000000004</v>
      </c>
      <c r="F164">
        <v>-1.1000000000000001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84.370239999999995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99.670069999999996</v>
      </c>
      <c r="F166">
        <v>0.8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80.411450000000002</v>
      </c>
      <c r="F167">
        <v>-5.4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64.989519999999999</v>
      </c>
      <c r="F168">
        <v>-2.8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95.749210000000005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93.463300000000004</v>
      </c>
      <c r="F170">
        <v>-3.4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56.807220000000001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71.571200000000005</v>
      </c>
      <c r="F172">
        <v>1.2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69.125820000000004</v>
      </c>
      <c r="F173">
        <v>1.3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56.383400000000002</v>
      </c>
      <c r="F174">
        <v>1.6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51.904470000000003</v>
      </c>
      <c r="F175">
        <v>1.9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58.407389999999999</v>
      </c>
      <c r="F176">
        <v>0.5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85.117279999999994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54.668219999999998</v>
      </c>
      <c r="F178">
        <v>-2.2000000000000002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64.78013</v>
      </c>
      <c r="F179">
        <v>1.4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86.527109999999993</v>
      </c>
      <c r="F180">
        <v>10.3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53.57976</v>
      </c>
      <c r="F181">
        <v>-0.1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73.293909999999997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62.869700000000002</v>
      </c>
      <c r="F183">
        <v>2.5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63.521540000000002</v>
      </c>
      <c r="F184">
        <v>1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60.742130000000003</v>
      </c>
      <c r="F185">
        <v>3.7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84.539209999999997</v>
      </c>
      <c r="F186">
        <v>3.6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67.098060000000004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55.103580000000001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63.76144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68.42371</v>
      </c>
      <c r="F190">
        <v>0.3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53.187820000000002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52.13626</v>
      </c>
      <c r="F192">
        <v>-0.3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50.915289999999999</v>
      </c>
      <c r="F193">
        <v>1.1000000000000001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62.701459999999997</v>
      </c>
      <c r="F194">
        <v>-0.3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47.456110000000002</v>
      </c>
      <c r="F195">
        <v>-3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39.04766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58.8506</v>
      </c>
      <c r="F197">
        <v>1.3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55.675130000000003</v>
      </c>
      <c r="F198">
        <v>0.6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89.817099999999996</v>
      </c>
      <c r="F199">
        <v>0.9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108.0972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104.51161999999999</v>
      </c>
      <c r="F201">
        <v>0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91.565100000000001</v>
      </c>
      <c r="F202">
        <v>1.3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78.80095</v>
      </c>
      <c r="F203">
        <v>3.7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93.452020000000005</v>
      </c>
      <c r="F204">
        <v>-0.3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128.28949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79.468530000000001</v>
      </c>
      <c r="F206">
        <v>-4.5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104.17274999999999</v>
      </c>
      <c r="F207">
        <v>-0.3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135.14676</v>
      </c>
      <c r="F208">
        <v>7.6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93.804559999999995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121.48847000000001</v>
      </c>
      <c r="F210">
        <v>0.3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102.57675</v>
      </c>
      <c r="F211">
        <v>2.7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106.49938</v>
      </c>
      <c r="F212">
        <v>0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91.459900000000005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137.77996999999999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112.93777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90.447140000000005</v>
      </c>
      <c r="F216">
        <v>2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102.71988</v>
      </c>
      <c r="F217">
        <v>2.1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107.19134</v>
      </c>
      <c r="F218">
        <v>-0.1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80.474469999999997</v>
      </c>
      <c r="F219">
        <v>2.1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95.325389999999999</v>
      </c>
      <c r="F220">
        <v>-1.2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84.265839999999997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99.3583</v>
      </c>
      <c r="F222">
        <v>-0.3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78.756979999999999</v>
      </c>
      <c r="F223">
        <v>-2.1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64.770870000000002</v>
      </c>
      <c r="F224">
        <v>-0.3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96.227860000000007</v>
      </c>
      <c r="F225">
        <v>0.5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94.209379999999996</v>
      </c>
      <c r="F226">
        <v>0.8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57.465620000000001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73.791039999999995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69.589960000000005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57.33766</v>
      </c>
      <c r="F230">
        <v>1.7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53.890180000000001</v>
      </c>
      <c r="F231">
        <v>3.8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58.972320000000003</v>
      </c>
      <c r="F232">
        <v>1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86.629239999999996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56.162439999999997</v>
      </c>
      <c r="F234">
        <v>2.7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66.491349999999997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85.131330000000005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55.03886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72.678910000000002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63.387259999999998</v>
      </c>
      <c r="F239">
        <v>0.8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64.635480000000001</v>
      </c>
      <c r="F240">
        <v>1.8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61.88006</v>
      </c>
      <c r="F241">
        <v>1.9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83.601560000000006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68.162180000000006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55.977130000000002</v>
      </c>
      <c r="F244">
        <v>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63.190289999999997</v>
      </c>
      <c r="F245">
        <v>-0.9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70.155199999999994</v>
      </c>
      <c r="F246">
        <v>2.5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53.517760000000003</v>
      </c>
      <c r="F247">
        <v>0.6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52.811410000000002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50.765590000000003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64.173649999999995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51.996220000000001</v>
      </c>
      <c r="F251">
        <v>9.6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39.851039999999998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58.781869999999998</v>
      </c>
      <c r="F253">
        <v>-0.1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57.245449999999998</v>
      </c>
      <c r="F254">
        <v>2.8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90.306430000000006</v>
      </c>
      <c r="F255">
        <v>0.5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110.34575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105.41162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92.614879999999999</v>
      </c>
      <c r="F258">
        <v>1.1000000000000001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80.797129999999996</v>
      </c>
      <c r="F259">
        <v>2.5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93.401759999999996</v>
      </c>
      <c r="F260">
        <v>-0.1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129.36649</v>
      </c>
      <c r="F261">
        <v>0.8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82.95993</v>
      </c>
      <c r="F262">
        <v>4.4000000000000004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105.96785</v>
      </c>
      <c r="F263">
        <v>1.7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131.52440999999999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94.961470000000006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118.44877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102.51767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107.69368</v>
      </c>
      <c r="F268">
        <v>1.1000000000000001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90.554249999999996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135.76007000000001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113.31632999999999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90.769800000000004</v>
      </c>
      <c r="F272">
        <v>0.4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100.96460999999999</v>
      </c>
      <c r="F273">
        <v>-1.7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108.64712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80.629279999999994</v>
      </c>
      <c r="F275">
        <v>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96.638859999999994</v>
      </c>
      <c r="F276">
        <v>1.4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84.719840000000005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100.81104000000001</v>
      </c>
      <c r="F278">
        <v>1.5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86.170289999999994</v>
      </c>
      <c r="F279">
        <v>9.4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65.750770000000003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96.00018</v>
      </c>
      <c r="F281">
        <v>-0.2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95.72457</v>
      </c>
      <c r="F282">
        <v>1.6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57.847009999999997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74.336219999999997</v>
      </c>
      <c r="F284">
        <v>0.7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71.080010000000001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58.956359999999997</v>
      </c>
      <c r="F286">
        <v>2.8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57.335189999999997</v>
      </c>
      <c r="F287">
        <v>6.4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59.910679999999999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90.416110000000003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57.090249999999997</v>
      </c>
      <c r="F290">
        <v>1.7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67.052269999999993</v>
      </c>
      <c r="F291">
        <v>0.8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83.437380000000005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54.997459999999997</v>
      </c>
      <c r="F293">
        <v>-0.1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73.456339999999997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64.076189999999997</v>
      </c>
      <c r="F295">
        <v>1.1000000000000001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65.832650000000001</v>
      </c>
      <c r="F296">
        <v>1.9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62.269460000000002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84.156779999999998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69.812989999999999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56.028489999999998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65.036940000000001</v>
      </c>
      <c r="F301">
        <v>2.9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68.121430000000004</v>
      </c>
      <c r="F302">
        <v>-2.9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54.026310000000002</v>
      </c>
      <c r="F303">
        <v>1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52.812620000000003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51.98686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64.480080000000001</v>
      </c>
      <c r="F306">
        <v>0.5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55.235849999999999</v>
      </c>
      <c r="F307">
        <v>6.2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42.787880000000001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59.966070000000002</v>
      </c>
      <c r="F309">
        <v>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58.51867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90.195580000000007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109.85764</v>
      </c>
      <c r="F312">
        <v>-0.4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105.71969</v>
      </c>
      <c r="F313">
        <v>0.3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93.567329999999998</v>
      </c>
      <c r="F314">
        <v>1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85.264520000000005</v>
      </c>
      <c r="F315">
        <v>5.5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93.872540000000001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133.18146999999999</v>
      </c>
      <c r="F317">
        <v>2.9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83.598669999999998</v>
      </c>
      <c r="F318">
        <v>0.8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106.44707</v>
      </c>
      <c r="F319">
        <v>0.5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129.81571</v>
      </c>
      <c r="F320">
        <v>-1.3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94.561499999999995</v>
      </c>
      <c r="F321">
        <v>-0.4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119.62260000000001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102.61008</v>
      </c>
      <c r="F323">
        <v>0.1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108.47637</v>
      </c>
      <c r="F324">
        <v>0.7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90.482389999999995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135.95957999999999</v>
      </c>
      <c r="F326">
        <v>0.1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115.31973000000001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90.705269999999999</v>
      </c>
      <c r="F328">
        <v>-0.1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103.92797</v>
      </c>
      <c r="F329">
        <v>2.9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104.9208</v>
      </c>
      <c r="F330">
        <v>-3.4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80.687259999999995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95.577690000000004</v>
      </c>
      <c r="F332">
        <v>-1.1000000000000001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85.583479999999994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100.70471000000001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87.386669999999995</v>
      </c>
      <c r="F335">
        <v>1.4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69.655640000000005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96.280169999999998</v>
      </c>
      <c r="F337">
        <v>0.3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97.330920000000006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58.602649999999997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74.635360000000006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72.876440000000002</v>
      </c>
      <c r="F341">
        <v>2.5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60.094889999999999</v>
      </c>
      <c r="F342">
        <v>1.9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56.054049999999997</v>
      </c>
      <c r="F343">
        <v>-2.2000000000000002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61.068719999999999</v>
      </c>
      <c r="F344">
        <v>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90.111379999999997</v>
      </c>
      <c r="F345">
        <v>-0.3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57.802900000000001</v>
      </c>
      <c r="F346">
        <v>1.2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67.299270000000007</v>
      </c>
      <c r="F347">
        <v>0.4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84.492419999999996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55.569540000000003</v>
      </c>
      <c r="F349">
        <v>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74.396370000000005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66.351110000000006</v>
      </c>
      <c r="F351">
        <v>3.6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66.390060000000005</v>
      </c>
      <c r="F352">
        <v>0.8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63.478949999999998</v>
      </c>
      <c r="F353">
        <v>1.9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82.861459999999994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68.903919999999999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56.468739999999997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66.128280000000004</v>
      </c>
      <c r="F357">
        <v>1.7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70.605140000000006</v>
      </c>
      <c r="F358">
        <v>3.6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54.741990000000001</v>
      </c>
      <c r="F359">
        <v>1.3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52.962240000000001</v>
      </c>
      <c r="F360">
        <v>0.3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51.802849999999999</v>
      </c>
      <c r="F361">
        <v>-0.4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65.43768</v>
      </c>
      <c r="F362">
        <v>1.5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51.062779999999997</v>
      </c>
      <c r="F363">
        <v>-7.6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41.406820000000003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60.108240000000002</v>
      </c>
      <c r="F365">
        <v>0.2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60.709719999999997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91.424499999999995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111.10917000000001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108.67495</v>
      </c>
      <c r="F369">
        <v>2.8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95.861339999999998</v>
      </c>
      <c r="F370">
        <v>2.5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84.032820000000001</v>
      </c>
      <c r="F371">
        <v>-1.4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95.706739999999996</v>
      </c>
      <c r="F372">
        <v>2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131.91999999999999</v>
      </c>
      <c r="F373">
        <v>-0.9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84.707759999999993</v>
      </c>
      <c r="F374">
        <v>1.3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106.89512000000001</v>
      </c>
      <c r="F375">
        <v>0.4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129.59241</v>
      </c>
      <c r="F376">
        <v>-0.2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95.942670000000007</v>
      </c>
      <c r="F377">
        <v>1.5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121.37907</v>
      </c>
      <c r="F378">
        <v>1.5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106.04086</v>
      </c>
      <c r="F379">
        <v>3.3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109.69889999999999</v>
      </c>
      <c r="F380">
        <v>1.1000000000000001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91.585639999999998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133.34169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115.79955</v>
      </c>
      <c r="F383">
        <v>0.4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90.682789999999997</v>
      </c>
      <c r="F384">
        <v>0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104.87797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108.67823</v>
      </c>
      <c r="F386">
        <v>3.6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81.730019999999996</v>
      </c>
      <c r="F387">
        <v>1.3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95.227209999999999</v>
      </c>
      <c r="F388">
        <v>-0.4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84.843710000000002</v>
      </c>
      <c r="F389">
        <v>-0.9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101.44992000000001</v>
      </c>
      <c r="F390">
        <v>0.7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83.703050000000005</v>
      </c>
      <c r="F391">
        <v>-4.2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67.822209999999998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97.06362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99.121520000000004</v>
      </c>
      <c r="F394">
        <v>1.8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59.095779999999998</v>
      </c>
      <c r="F395">
        <v>0.8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76.349299999999999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72.32808</v>
      </c>
      <c r="F397">
        <v>-0.8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60.384659999999997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59.997599999999998</v>
      </c>
      <c r="F399">
        <v>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62.563479999999998</v>
      </c>
      <c r="F400">
        <v>2.4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94.500780000000006</v>
      </c>
      <c r="F401">
        <v>4.9000000000000004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59.607689999999998</v>
      </c>
      <c r="F402">
        <v>3.1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70.714489999999998</v>
      </c>
      <c r="F403">
        <v>5.0999999999999996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85.95532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56.164200000000001</v>
      </c>
      <c r="F405">
        <v>1.1000000000000001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74.374610000000004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66.680689999999998</v>
      </c>
      <c r="F407">
        <v>0.5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66.927189999999996</v>
      </c>
      <c r="F408">
        <v>0.8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63.44097</v>
      </c>
      <c r="F409">
        <v>-0.1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85.300550000000001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72.061620000000005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57.091830000000002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66.638140000000007</v>
      </c>
      <c r="F413">
        <v>0.8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71.003460000000004</v>
      </c>
      <c r="F414">
        <v>0.6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55.039720000000003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53.181789999999999</v>
      </c>
      <c r="F416">
        <v>0.4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52.372920000000001</v>
      </c>
      <c r="F417">
        <v>1.1000000000000001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65.005219999999994</v>
      </c>
      <c r="F418">
        <v>-0.7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54.0929</v>
      </c>
      <c r="F419">
        <v>5.9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42.42689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61.287970000000001</v>
      </c>
      <c r="F421">
        <v>2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58.663710000000002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91.276009999999999</v>
      </c>
      <c r="F423">
        <v>-0.2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113.42694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108.06629</v>
      </c>
      <c r="F425">
        <v>-0.6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96.129339999999999</v>
      </c>
      <c r="F426">
        <v>0.3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88.695149999999998</v>
      </c>
      <c r="F427">
        <v>5.5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97.358620000000002</v>
      </c>
      <c r="F428">
        <v>1.7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137.35768999999999</v>
      </c>
      <c r="F429">
        <v>4.0999999999999996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86.395319999999998</v>
      </c>
      <c r="F430">
        <v>2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110.94576000000001</v>
      </c>
      <c r="F431">
        <v>3.8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130.63512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95.891729999999995</v>
      </c>
      <c r="F433">
        <v>-0.1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119.09786</v>
      </c>
      <c r="F434">
        <v>-1.9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105.77374</v>
      </c>
      <c r="F435">
        <v>-0.3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109.46916</v>
      </c>
      <c r="F436">
        <v>-0.2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92.646420000000006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135.91596000000001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116.93398000000001</v>
      </c>
      <c r="F439">
        <v>1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91.310900000000004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105.1879</v>
      </c>
      <c r="F441">
        <v>0.3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108.28328999999999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81.444730000000007</v>
      </c>
      <c r="F443">
        <v>-0.3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95.206599999999995</v>
      </c>
      <c r="F444">
        <v>0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85.366029999999995</v>
      </c>
      <c r="F445">
        <v>0.6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100.53771</v>
      </c>
      <c r="F446">
        <v>-0.9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87.390519999999995</v>
      </c>
      <c r="F447">
        <v>4.4000000000000004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69.113640000000004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98.065160000000006</v>
      </c>
      <c r="F449">
        <v>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96.302549999999997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59.312579999999997</v>
      </c>
      <c r="F451">
        <v>0.4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77.935980000000001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74.476979999999998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61.007210000000001</v>
      </c>
      <c r="F454">
        <v>1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56.645659999999999</v>
      </c>
      <c r="F455">
        <v>-5.6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62.41283</v>
      </c>
      <c r="F456">
        <v>-0.2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95.380849999999995</v>
      </c>
      <c r="F457">
        <v>0.9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59.97925</v>
      </c>
      <c r="F458">
        <v>0.6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70.986400000000003</v>
      </c>
      <c r="F459">
        <v>0.4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87.228319999999997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57.65428</v>
      </c>
      <c r="F461">
        <v>2.7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73.442999999999998</v>
      </c>
      <c r="F462">
        <v>-1.3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66.601420000000005</v>
      </c>
      <c r="F463">
        <v>-0.1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66.881020000000007</v>
      </c>
      <c r="F464">
        <v>-0.1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63.467289999999998</v>
      </c>
      <c r="F465">
        <v>0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87.565250000000006</v>
      </c>
      <c r="F466">
        <v>2.7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72.80283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57.959899999999998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66.892830000000004</v>
      </c>
      <c r="F469">
        <v>0.4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71.230720000000005</v>
      </c>
      <c r="F470">
        <v>0.3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54.827669999999998</v>
      </c>
      <c r="F471">
        <v>-0.4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53.6785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52.521030000000003</v>
      </c>
      <c r="F473">
        <v>0.3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66.561800000000005</v>
      </c>
      <c r="F474">
        <v>2.4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57.087670000000003</v>
      </c>
      <c r="F475">
        <v>5.5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43.09534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61.93844</v>
      </c>
      <c r="F477">
        <v>1.1000000000000001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59.273609999999998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91.005139999999997</v>
      </c>
      <c r="F479">
        <v>-0.3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114.19914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109.29611</v>
      </c>
      <c r="F481">
        <v>1.1000000000000001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96.193119999999993</v>
      </c>
      <c r="F482">
        <v>0.1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83.187700000000007</v>
      </c>
      <c r="F483">
        <v>-6.2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96.451009999999997</v>
      </c>
      <c r="F484">
        <v>-0.9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137.4359</v>
      </c>
      <c r="F485">
        <v>0.1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86.73254</v>
      </c>
      <c r="F486">
        <v>0.4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110.29384</v>
      </c>
      <c r="F487">
        <v>-0.6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131.07511</v>
      </c>
      <c r="F488">
        <v>0.3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97.251570000000001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116.45694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105.49362000000001</v>
      </c>
      <c r="F491">
        <v>-0.3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108.11282</v>
      </c>
      <c r="F492">
        <v>-1.2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91.628240000000005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138.64847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116.35005</v>
      </c>
      <c r="F495">
        <v>-0.5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92.160120000000006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104.75239999999999</v>
      </c>
      <c r="F497">
        <v>-0.4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108.1705</v>
      </c>
      <c r="F498">
        <v>-0.1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80.687709999999996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95.435199999999995</v>
      </c>
      <c r="F500">
        <v>0.2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84.662369999999996</v>
      </c>
      <c r="F501">
        <v>-0.8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103.02542</v>
      </c>
      <c r="F502">
        <v>2.5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90.461730000000003</v>
      </c>
      <c r="F503">
        <v>3.5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69.630030000000005</v>
      </c>
      <c r="F504">
        <v>0.7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97.997429999999994</v>
      </c>
      <c r="F505">
        <v>-0.1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97.919960000000003</v>
      </c>
      <c r="F506">
        <v>1.7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59.409640000000003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75.343540000000004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72.279700000000005</v>
      </c>
      <c r="F509">
        <v>-3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60.909619999999997</v>
      </c>
      <c r="F510">
        <v>-0.2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56.970550000000003</v>
      </c>
      <c r="F511">
        <v>0.6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63.223100000000002</v>
      </c>
      <c r="F512">
        <v>1.3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96.248819999999995</v>
      </c>
      <c r="F513">
        <v>0.9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60.006860000000003</v>
      </c>
      <c r="F514">
        <v>0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68.892250000000004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85.685450000000003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58.144910000000003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71.745930000000001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66.11703</v>
      </c>
      <c r="F519">
        <v>-0.7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67.630160000000004</v>
      </c>
      <c r="F520">
        <v>1.1000000000000001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64.714420000000004</v>
      </c>
      <c r="F521">
        <v>2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86.277619999999999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71.089330000000004</v>
      </c>
      <c r="F523">
        <v>-2.4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57.976399999999998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67.32517</v>
      </c>
      <c r="F525">
        <v>0.6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70.266319999999993</v>
      </c>
      <c r="F526">
        <v>-1.4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55.050220000000003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54.756619999999998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53.426139999999997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66.965909999999994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53.034320000000001</v>
      </c>
      <c r="F531">
        <v>-7.1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41.456200000000003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61.391159999999999</v>
      </c>
      <c r="F533">
        <v>-0.9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60.163980000000002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90.229140000000001</v>
      </c>
      <c r="F535">
        <v>-0.9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109.23881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104.99451999999999</v>
      </c>
      <c r="F537">
        <v>-3.9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94.748559999999998</v>
      </c>
      <c r="F538">
        <v>-1.5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82.45729</v>
      </c>
      <c r="F539">
        <v>-0.9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97.012649999999994</v>
      </c>
      <c r="F540">
        <v>0.6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137.33112</v>
      </c>
      <c r="F541">
        <v>-0.1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86.055639999999997</v>
      </c>
      <c r="F542">
        <v>-0.8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105.90849</v>
      </c>
      <c r="F543">
        <v>-4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126.62278999999999</v>
      </c>
      <c r="F544">
        <v>-3.4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96.460049999999995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112.21523999999999</v>
      </c>
      <c r="F546">
        <v>-3.6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103.31426</v>
      </c>
      <c r="F547">
        <v>-2.1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108.33635</v>
      </c>
      <c r="F548">
        <v>0.2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92.549139999999994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135.86776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111.58629999999999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91.467780000000005</v>
      </c>
      <c r="F552">
        <v>-0.8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104.41571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105.5745</v>
      </c>
      <c r="F554">
        <v>-2.4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80.449269999999999</v>
      </c>
      <c r="F555">
        <v>-0.3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96.225570000000005</v>
      </c>
      <c r="F556">
        <v>0.8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85.512519999999995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102.2872</v>
      </c>
      <c r="F558">
        <v>-0.7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85.704490000000007</v>
      </c>
      <c r="F559">
        <v>-5.3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66.647469999999998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97.611819999999994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96.959299999999999</v>
      </c>
      <c r="F562">
        <v>-1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60.251980000000003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76.064120000000003</v>
      </c>
      <c r="F564">
        <v>1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74.11036</v>
      </c>
      <c r="F565">
        <v>2.5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62.39716</v>
      </c>
      <c r="F566">
        <v>2.4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59.609749999999998</v>
      </c>
      <c r="F567">
        <v>4.5999999999999996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64.919669999999996</v>
      </c>
      <c r="F568">
        <v>2.7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100.06929</v>
      </c>
      <c r="F569">
        <v>4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60.226019999999998</v>
      </c>
      <c r="F570">
        <v>0.4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72.315809999999999</v>
      </c>
      <c r="F571">
        <v>5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90.945459999999997</v>
      </c>
      <c r="F572">
        <v>6.1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59.110059999999997</v>
      </c>
      <c r="F573">
        <v>1.7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73.957440000000005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67.469390000000004</v>
      </c>
      <c r="F575">
        <v>2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68.38785</v>
      </c>
      <c r="F576">
        <v>1.1000000000000001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65.601429999999993</v>
      </c>
      <c r="F577">
        <v>1.4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88.054419999999993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73.081770000000006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59.008009999999999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67.992549999999994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73.310890000000001</v>
      </c>
      <c r="F582">
        <v>4.3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55.681130000000003</v>
      </c>
      <c r="F583">
        <v>1.1000000000000001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54.452809999999999</v>
      </c>
      <c r="F584">
        <v>-0.6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53.416699999999999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67.562020000000004</v>
      </c>
      <c r="F586">
        <v>0.9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55.840879999999999</v>
      </c>
      <c r="F587">
        <v>5.3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42.554789999999997</v>
      </c>
      <c r="F588">
        <v>2.7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60.775419999999997</v>
      </c>
      <c r="F589">
        <v>-1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59.977150000000002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91.510729999999995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109.67361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107.42034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97.388149999999996</v>
      </c>
      <c r="F594">
        <v>2.8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85.492660000000001</v>
      </c>
      <c r="F595">
        <v>3.7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98.847800000000007</v>
      </c>
      <c r="F596">
        <v>1.9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142.18116000000001</v>
      </c>
      <c r="F597">
        <v>3.5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85.485200000000006</v>
      </c>
      <c r="F598">
        <v>-0.7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111.12698</v>
      </c>
      <c r="F599">
        <v>4.9000000000000004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133.72784999999999</v>
      </c>
      <c r="F600">
        <v>5.6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98.687730000000002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115.60668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105.63097999999999</v>
      </c>
      <c r="F603">
        <v>2.2000000000000002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109.75394</v>
      </c>
      <c r="F604">
        <v>1.3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93.435890000000001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138.39417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116.43841999999999</v>
      </c>
      <c r="F607">
        <v>4.3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92.913560000000004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105.37438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109.52625</v>
      </c>
      <c r="F610">
        <v>3.7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81.019689999999997</v>
      </c>
      <c r="F611">
        <v>0.7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95.40692</v>
      </c>
      <c r="F612">
        <v>-0.9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85.466750000000005</v>
      </c>
      <c r="F613">
        <v>-0.1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103.12678</v>
      </c>
      <c r="F614">
        <v>0.8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88.415909999999997</v>
      </c>
      <c r="F615">
        <v>3.2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67.840829999999997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95.552210000000002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95.636229999999998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60.768819999999998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79.065560000000005</v>
      </c>
      <c r="F620">
        <v>3.9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74.339320000000001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63.525030000000001</v>
      </c>
      <c r="F622">
        <v>1.8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55.182209999999998</v>
      </c>
      <c r="F623">
        <v>-7.4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66.606870000000001</v>
      </c>
      <c r="F624">
        <v>2.6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100.04919</v>
      </c>
      <c r="F625">
        <v>0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60.144219999999997</v>
      </c>
      <c r="F626">
        <v>-0.1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75.40137</v>
      </c>
      <c r="F627">
        <v>4.3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86.86533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57.446550000000002</v>
      </c>
      <c r="F629">
        <v>-2.8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76.598439999999997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67.416449999999998</v>
      </c>
      <c r="F631">
        <v>-0.1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69.623739999999998</v>
      </c>
      <c r="F632">
        <v>1.8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65.770849999999996</v>
      </c>
      <c r="F633">
        <v>0.3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89.33287</v>
      </c>
      <c r="F634">
        <v>1.5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74.006609999999995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59.165219999999998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70.155919999999995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74.004800000000003</v>
      </c>
      <c r="F638">
        <v>0.9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55.40625</v>
      </c>
      <c r="F639">
        <v>-0.5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57.247750000000003</v>
      </c>
      <c r="F640">
        <v>5.0999999999999996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55.54081</v>
      </c>
      <c r="F641">
        <v>4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67.840909999999994</v>
      </c>
      <c r="F642">
        <v>0.4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60.307189999999999</v>
      </c>
      <c r="F643">
        <v>8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44.533470000000001</v>
      </c>
      <c r="F644">
        <v>4.5999999999999996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64.311340000000001</v>
      </c>
      <c r="F645">
        <v>5.8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61.280119999999997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92.324950000000001</v>
      </c>
      <c r="F647">
        <v>0.9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115.14747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112.04586999999999</v>
      </c>
      <c r="F649">
        <v>4.3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101.7877</v>
      </c>
      <c r="F650">
        <v>4.5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85.213769999999997</v>
      </c>
      <c r="F651">
        <v>-0.3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103.04057</v>
      </c>
      <c r="F652">
        <v>4.2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144.63732999999999</v>
      </c>
      <c r="F653">
        <v>1.7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85.004270000000005</v>
      </c>
      <c r="F654">
        <v>-0.6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117.50033999999999</v>
      </c>
      <c r="F655">
        <v>5.7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129.34092999999999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98.539439999999999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121.94698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104.81838999999999</v>
      </c>
      <c r="F659">
        <v>-0.8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113.58109</v>
      </c>
      <c r="F660">
        <v>3.5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94.588380000000001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140.79275000000001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120.15797999999999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93.090760000000003</v>
      </c>
      <c r="F664">
        <v>0.2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109.77355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112.42910000000001</v>
      </c>
      <c r="F666">
        <v>2.7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80.052930000000003</v>
      </c>
      <c r="F667">
        <v>-1.2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100.54057</v>
      </c>
      <c r="F668">
        <v>5.4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88.557540000000003</v>
      </c>
      <c r="F669">
        <v>3.6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103.15204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94.248099999999994</v>
      </c>
      <c r="F671">
        <v>6.6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71.120699999999999</v>
      </c>
      <c r="F672">
        <v>4.8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100.55491000000001</v>
      </c>
      <c r="F673">
        <v>5.2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97.935580000000002</v>
      </c>
      <c r="F674">
        <v>2.4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61.158070000000002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78.221509999999995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72.735510000000005</v>
      </c>
      <c r="F677">
        <v>-2.2000000000000002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62.254770000000001</v>
      </c>
      <c r="F678">
        <v>-2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60.582659999999997</v>
      </c>
      <c r="F679">
        <v>9.8000000000000007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65.829070000000002</v>
      </c>
      <c r="F680">
        <v>-1.2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96.040779999999998</v>
      </c>
      <c r="F681">
        <v>-4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60.753349999999998</v>
      </c>
      <c r="F682">
        <v>1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72.267030000000005</v>
      </c>
      <c r="F683">
        <v>-4.2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88.772260000000003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60.798549999999999</v>
      </c>
      <c r="F685">
        <v>5.8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75.281549999999996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69.087760000000003</v>
      </c>
      <c r="F687">
        <v>2.5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70.03707</v>
      </c>
      <c r="F688">
        <v>0.6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66.237369999999999</v>
      </c>
      <c r="F689">
        <v>0.7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89.278679999999994</v>
      </c>
      <c r="F690">
        <v>-0.1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74.373589999999993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60.100929999999998</v>
      </c>
      <c r="F692">
        <v>1.6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69.994330000000005</v>
      </c>
      <c r="F693">
        <v>-0.2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76.055210000000002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55.850140000000003</v>
      </c>
      <c r="F695">
        <v>0.8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57.259659999999997</v>
      </c>
      <c r="F696">
        <v>0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55.002980000000001</v>
      </c>
      <c r="F697">
        <v>-1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68.860870000000006</v>
      </c>
      <c r="F698">
        <v>1.5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55.404640000000001</v>
      </c>
      <c r="F699">
        <v>-8.1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42.614960000000004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61.890659999999997</v>
      </c>
      <c r="F701">
        <v>-3.8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61.608240000000002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92.287270000000007</v>
      </c>
      <c r="F703">
        <v>0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111.98853</v>
      </c>
      <c r="F704">
        <v>-2.7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104.30379000000001</v>
      </c>
      <c r="F705">
        <v>-6.9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96.606290000000001</v>
      </c>
      <c r="F706">
        <v>-5.0999999999999996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87.091440000000006</v>
      </c>
      <c r="F707">
        <v>2.2000000000000002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100.32056</v>
      </c>
      <c r="F708">
        <v>-2.6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136.66470000000001</v>
      </c>
      <c r="F709">
        <v>-5.5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85.987260000000006</v>
      </c>
      <c r="F710">
        <v>1.2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110.92825000000001</v>
      </c>
      <c r="F711">
        <v>-5.6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132.90692000000001</v>
      </c>
      <c r="F712">
        <v>2.8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100.96065</v>
      </c>
      <c r="F713">
        <v>2.5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116.46267</v>
      </c>
      <c r="F714">
        <v>-4.5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107.36614</v>
      </c>
      <c r="F715">
        <v>2.4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111.22069</v>
      </c>
      <c r="F716">
        <v>-2.1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93.240430000000003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138.07300000000001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117.67986000000001</v>
      </c>
      <c r="F719">
        <v>-2.1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93.244020000000006</v>
      </c>
      <c r="F720">
        <v>0.2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106.54116</v>
      </c>
      <c r="F721">
        <v>-2.9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112.35146</v>
      </c>
      <c r="F722">
        <v>-0.1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81.431470000000004</v>
      </c>
      <c r="F723">
        <v>1.7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99.426599999999993</v>
      </c>
      <c r="F724">
        <v>-1.1000000000000001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87.206040000000002</v>
      </c>
      <c r="F725">
        <v>-1.5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103.43194</v>
      </c>
      <c r="F726">
        <v>0.3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88.728589999999997</v>
      </c>
      <c r="F727">
        <v>-5.9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66.382570000000001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95.75367</v>
      </c>
      <c r="F729">
        <v>-4.8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98.184250000000006</v>
      </c>
      <c r="F730">
        <v>0.3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60.762590000000003</v>
      </c>
      <c r="F731">
        <v>-0.6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80.562380000000005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73.16498</v>
      </c>
      <c r="F733">
        <v>0.6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61.969169999999998</v>
      </c>
      <c r="F734">
        <v>-0.5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60.189909999999998</v>
      </c>
      <c r="F735">
        <v>-0.6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65.733469999999997</v>
      </c>
      <c r="F736">
        <v>-0.1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105.07029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59.825800000000001</v>
      </c>
      <c r="F738">
        <v>-1.5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73.690070000000006</v>
      </c>
      <c r="F739">
        <v>2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87.889629999999997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61.029960000000003</v>
      </c>
      <c r="F741">
        <v>0.4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75.840379999999996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66.659620000000004</v>
      </c>
      <c r="F743">
        <v>-3.5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71.330730000000003</v>
      </c>
      <c r="F744">
        <v>1.8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63.859859999999998</v>
      </c>
      <c r="F745">
        <v>-3.6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88.611090000000004</v>
      </c>
      <c r="F746">
        <v>-0.7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74.256180000000001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59.435009999999998</v>
      </c>
      <c r="F748">
        <v>-1.1000000000000001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68.819230000000005</v>
      </c>
      <c r="F749">
        <v>-1.7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73.603319999999997</v>
      </c>
      <c r="F750">
        <v>-3.2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56.174709999999997</v>
      </c>
      <c r="F751">
        <v>0.6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55.688279999999999</v>
      </c>
      <c r="F752">
        <v>-2.7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54.310319999999997</v>
      </c>
      <c r="F753">
        <v>-1.3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66.718299999999999</v>
      </c>
      <c r="F754">
        <v>-3.1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57.909210000000002</v>
      </c>
      <c r="F755">
        <v>4.5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48.332189999999997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62.794600000000003</v>
      </c>
      <c r="F757">
        <v>1.5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62.722439999999999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93.484719999999996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114.93541999999999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104.40514</v>
      </c>
      <c r="F761">
        <v>0.1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97.104640000000003</v>
      </c>
      <c r="F762">
        <v>0.5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85.451419999999999</v>
      </c>
      <c r="F763">
        <v>-1.9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99.579920000000001</v>
      </c>
      <c r="F764">
        <v>-0.7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148.15133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83.662000000000006</v>
      </c>
      <c r="F766">
        <v>-2.7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112.9554</v>
      </c>
      <c r="F767">
        <v>1.8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130.97572</v>
      </c>
      <c r="F768">
        <v>-1.5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100.62958999999999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118.40768</v>
      </c>
      <c r="F770">
        <v>1.7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105.45926</v>
      </c>
      <c r="F771">
        <v>-1.8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112.35039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92.014629999999997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136.73113000000001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116.80455000000001</v>
      </c>
      <c r="F775">
        <v>-0.7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93.963369999999998</v>
      </c>
      <c r="F776">
        <v>0.8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104.61368</v>
      </c>
      <c r="F777">
        <v>-1.8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110.80003000000001</v>
      </c>
      <c r="F778">
        <v>-1.4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82.779020000000003</v>
      </c>
      <c r="F779">
        <v>1.7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99.274119999999996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86.263040000000004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102.67975</v>
      </c>
      <c r="F782">
        <v>-0.7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89.243819999999999</v>
      </c>
      <c r="F783">
        <v>0.6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73.968720000000005</v>
      </c>
      <c r="F784">
        <v>11.4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95.399060000000006</v>
      </c>
      <c r="F785">
        <v>-0.4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99.193489999999997</v>
      </c>
      <c r="F786">
        <v>1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61.954790000000003</v>
      </c>
      <c r="F787">
        <v>2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82.549189999999996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73.83699</v>
      </c>
      <c r="F789">
        <v>0.9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63.087739999999997</v>
      </c>
      <c r="F790">
        <v>1.8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64.52225</v>
      </c>
      <c r="F791">
        <v>7.2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66.397649999999999</v>
      </c>
      <c r="F792">
        <v>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104.6567</v>
      </c>
      <c r="F793">
        <v>-0.4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60.202820000000003</v>
      </c>
      <c r="F794">
        <v>0.6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73.392610000000005</v>
      </c>
      <c r="F795">
        <v>-0.4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90.944810000000004</v>
      </c>
      <c r="F796">
        <v>3.5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64.841489999999993</v>
      </c>
      <c r="F797">
        <v>6.2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76.964600000000004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70.422489999999996</v>
      </c>
      <c r="F799">
        <v>5.6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72.741839999999996</v>
      </c>
      <c r="F800">
        <v>2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66.856030000000004</v>
      </c>
      <c r="F801">
        <v>4.7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88.537880000000001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75.434889999999996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60.941079999999999</v>
      </c>
      <c r="F804">
        <v>2.5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69.087810000000005</v>
      </c>
      <c r="F805">
        <v>0.4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76.083740000000006</v>
      </c>
      <c r="F806">
        <v>3.4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56.822479999999999</v>
      </c>
      <c r="F807">
        <v>1.2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57.197859999999999</v>
      </c>
      <c r="F808">
        <v>2.7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54.619210000000002</v>
      </c>
      <c r="F809">
        <v>0.6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69.814300000000003</v>
      </c>
      <c r="F810">
        <v>4.5999999999999996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57.883020000000002</v>
      </c>
      <c r="F811">
        <v>0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45.400860000000002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61.946739999999998</v>
      </c>
      <c r="F813">
        <v>-1.4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62.738250000000001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93.115849999999995</v>
      </c>
      <c r="F815">
        <v>-0.4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118.35362000000001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103.96731</v>
      </c>
      <c r="F817">
        <v>-0.4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96.520039999999995</v>
      </c>
      <c r="F818">
        <v>-0.6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91.404259999999994</v>
      </c>
      <c r="F819">
        <v>7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99.774190000000004</v>
      </c>
      <c r="F820">
        <v>0.2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147.58786000000001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84.871560000000002</v>
      </c>
      <c r="F822">
        <v>1.4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110.85402000000001</v>
      </c>
      <c r="F823">
        <v>-1.9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134.08396999999999</v>
      </c>
      <c r="F824">
        <v>2.4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105.20059000000001</v>
      </c>
      <c r="F825">
        <v>4.5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118.96603</v>
      </c>
      <c r="F826">
        <v>0.5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107.88518999999999</v>
      </c>
      <c r="F827">
        <v>2.2999999999999998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114.18297</v>
      </c>
      <c r="F828">
        <v>1.6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94.925989999999999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136.74348000000001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117.82465999999999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93.402979999999999</v>
      </c>
      <c r="F832">
        <v>-0.6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104.36432000000001</v>
      </c>
      <c r="F833">
        <v>-0.2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112.46947</v>
      </c>
      <c r="F834">
        <v>1.5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82.986199999999997</v>
      </c>
      <c r="F835">
        <v>0.3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99.475089999999994</v>
      </c>
      <c r="F836">
        <v>0.2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87.025850000000005</v>
      </c>
      <c r="F837">
        <v>0.9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104.15084</v>
      </c>
      <c r="F838">
        <v>1.4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89.47466</v>
      </c>
      <c r="F839">
        <v>0.3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71.742040000000003</v>
      </c>
      <c r="F840">
        <v>-3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95.409459999999996</v>
      </c>
      <c r="F841">
        <v>0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99.12518</v>
      </c>
      <c r="F842">
        <v>-0.1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62.233849999999997</v>
      </c>
      <c r="F843">
        <v>0.5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82.008210000000005</v>
      </c>
      <c r="F844">
        <v>-0.7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70.538399999999996</v>
      </c>
      <c r="F845">
        <v>-4.5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63.02664</v>
      </c>
      <c r="F846">
        <v>-0.1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65.837310000000002</v>
      </c>
      <c r="F847">
        <v>2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66.817930000000004</v>
      </c>
      <c r="F848">
        <v>0.6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107.22704</v>
      </c>
      <c r="F849">
        <v>2.5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61.241349999999997</v>
      </c>
      <c r="F850">
        <v>1.7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74.9238</v>
      </c>
      <c r="F851">
        <v>2.1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89.300399999999996</v>
      </c>
      <c r="F852">
        <v>-1.8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62.077500000000001</v>
      </c>
      <c r="F853">
        <v>-4.3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75.809269999999998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70.404169999999993</v>
      </c>
      <c r="F855">
        <v>0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72.993570000000005</v>
      </c>
      <c r="F856">
        <v>0.3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66.837149999999994</v>
      </c>
      <c r="F857">
        <v>0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86.017380000000003</v>
      </c>
      <c r="F858">
        <v>-2.8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74.605450000000005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60.842889999999997</v>
      </c>
      <c r="F860">
        <v>-0.2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69.162040000000005</v>
      </c>
      <c r="F861">
        <v>0.1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77.060680000000005</v>
      </c>
      <c r="F862">
        <v>1.3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56.723280000000003</v>
      </c>
      <c r="F863">
        <v>-0.2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57.554319999999997</v>
      </c>
      <c r="F864">
        <v>0.6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55.3322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68.889610000000005</v>
      </c>
      <c r="F866">
        <v>-1.3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59.855580000000003</v>
      </c>
      <c r="F867">
        <v>3.4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44.450069999999997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62.984499999999997</v>
      </c>
      <c r="F869">
        <v>1.7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62.962029999999999</v>
      </c>
      <c r="F870">
        <v>0.4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92.895359999999997</v>
      </c>
      <c r="F871">
        <v>-0.2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116.16112</v>
      </c>
      <c r="F872">
        <v>-1.9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99.053100000000001</v>
      </c>
      <c r="F873">
        <v>-4.7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96.071659999999994</v>
      </c>
      <c r="F874">
        <v>-0.5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92.157759999999996</v>
      </c>
      <c r="F875">
        <v>0.8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99.641779999999997</v>
      </c>
      <c r="F876">
        <v>-0.1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149.39769999999999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85.676829999999995</v>
      </c>
      <c r="F878">
        <v>0.9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113.40176</v>
      </c>
      <c r="F879">
        <v>2.2999999999999998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130.20946000000001</v>
      </c>
      <c r="F880">
        <v>-2.9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100.47763</v>
      </c>
      <c r="F881">
        <v>-4.5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117.33394</v>
      </c>
      <c r="F882">
        <v>-1.4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106.56021</v>
      </c>
      <c r="F883">
        <v>-1.2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113.03375</v>
      </c>
      <c r="F884">
        <v>-1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92.378169999999997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129.89673999999999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117.77382</v>
      </c>
      <c r="F887">
        <v>0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93.49306</v>
      </c>
      <c r="F888">
        <v>0.1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103.97956000000001</v>
      </c>
      <c r="F889">
        <v>-0.4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112.59389</v>
      </c>
      <c r="F890">
        <v>0.1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81.676270000000002</v>
      </c>
      <c r="F891">
        <v>-1.6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99.540099999999995</v>
      </c>
      <c r="F892">
        <v>0.1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86.841009999999997</v>
      </c>
      <c r="F893">
        <v>-0.2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103.3207</v>
      </c>
      <c r="F894">
        <v>-0.8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96.459460000000007</v>
      </c>
      <c r="F895">
        <v>7.8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69.620639999999995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98.072450000000003</v>
      </c>
      <c r="F897">
        <v>2.8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98.079980000000006</v>
      </c>
      <c r="F898">
        <v>-1.1000000000000001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63.172469999999997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79.58802</v>
      </c>
      <c r="F900">
        <v>-3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75.271129999999999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62.857970000000002</v>
      </c>
      <c r="F902">
        <v>-0.3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65.859840000000005</v>
      </c>
      <c r="F903">
        <v>0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68.701729999999998</v>
      </c>
      <c r="F904">
        <v>2.8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108.85062000000001</v>
      </c>
      <c r="F905">
        <v>1.5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63.805340000000001</v>
      </c>
      <c r="F906">
        <v>4.2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75.12912</v>
      </c>
      <c r="F907">
        <v>0.3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87.156350000000003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61.739739999999998</v>
      </c>
      <c r="F909">
        <v>-0.5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78.049760000000006</v>
      </c>
      <c r="F910">
        <v>3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71.396990000000002</v>
      </c>
      <c r="F911">
        <v>1.4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75.530709999999999</v>
      </c>
      <c r="F912">
        <v>3.5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66.700860000000006</v>
      </c>
      <c r="F913">
        <v>-0.2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89.542519999999996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74.496110000000002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61.577469999999998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70.429180000000002</v>
      </c>
      <c r="F917">
        <v>1.8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78.004109999999997</v>
      </c>
      <c r="F918">
        <v>1.2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57.940370000000001</v>
      </c>
      <c r="F919">
        <v>2.1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58.628990000000002</v>
      </c>
      <c r="F920">
        <v>1.9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58.967570000000002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69.728620000000006</v>
      </c>
      <c r="F922">
        <v>1.2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60.32752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45.218089999999997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64.61533</v>
      </c>
      <c r="F925">
        <v>2.6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62.649389999999997</v>
      </c>
      <c r="F926">
        <v>-0.5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93.686409999999995</v>
      </c>
      <c r="F927">
        <v>0.9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113.60006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106.84202000000001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95.235569999999996</v>
      </c>
      <c r="F930">
        <v>-0.9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93.459249999999997</v>
      </c>
      <c r="F931">
        <v>1.4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102.78733</v>
      </c>
      <c r="F932">
        <v>3.2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152.93106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88.205110000000005</v>
      </c>
      <c r="F934">
        <v>3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112.87860000000001</v>
      </c>
      <c r="F935">
        <v>-0.5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127.31086999999999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100.16734</v>
      </c>
      <c r="F937">
        <v>-0.3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119.82557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108.099</v>
      </c>
      <c r="F939">
        <v>1.4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117.18149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91.973179999999999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135.64636999999999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116.99618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94.162109999999998</v>
      </c>
      <c r="F944">
        <v>0.7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105.9066</v>
      </c>
      <c r="F945">
        <v>1.9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114.00615000000001</v>
      </c>
      <c r="F946">
        <v>1.3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82.92989</v>
      </c>
      <c r="F947">
        <v>1.5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100.53015000000001</v>
      </c>
      <c r="F948">
        <v>1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92.730869999999996</v>
      </c>
      <c r="F949">
        <v>6.8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103.33429</v>
      </c>
      <c r="F950">
        <v>0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93.172920000000005</v>
      </c>
      <c r="F951">
        <v>-3.4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70.394379999999998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98.262289999999993</v>
      </c>
      <c r="F953">
        <v>0.2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97.059610000000006</v>
      </c>
      <c r="F954">
        <v>-1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63.252940000000002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79.747910000000005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74.323599999999999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64.067040000000006</v>
      </c>
      <c r="F958">
        <v>1.9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63.67257</v>
      </c>
      <c r="F959">
        <v>-3.3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68.932040000000001</v>
      </c>
      <c r="F960">
        <v>0.3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108.17734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62.363210000000002</v>
      </c>
      <c r="F962">
        <v>-2.2999999999999998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76.058930000000004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90.398120000000006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62.61965</v>
      </c>
      <c r="F965">
        <v>1.4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76.336529999999996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72.089299999999994</v>
      </c>
      <c r="F967">
        <v>1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73.278909999999996</v>
      </c>
      <c r="F968">
        <v>-3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68.111630000000005</v>
      </c>
      <c r="F969">
        <v>2.1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88.071550000000002</v>
      </c>
      <c r="F970">
        <v>-1.6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75.806749999999994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62.153649999999999</v>
      </c>
      <c r="F972">
        <v>0.9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70.906779999999998</v>
      </c>
      <c r="F973">
        <v>0.7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77.975380000000001</v>
      </c>
      <c r="F974">
        <v>0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57.738549999999996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59.772669999999998</v>
      </c>
      <c r="F976">
        <v>2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55.991990000000001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72.403329999999997</v>
      </c>
      <c r="F978">
        <v>3.8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59.200369999999999</v>
      </c>
      <c r="F979">
        <v>-1.9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45.268470000000001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66.476929999999996</v>
      </c>
      <c r="F981">
        <v>2.9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63.608580000000003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93.964389999999995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114.06417999999999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105.36224</v>
      </c>
      <c r="F985">
        <v>-1.4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97.048029999999997</v>
      </c>
      <c r="F986">
        <v>1.9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90.611850000000004</v>
      </c>
      <c r="F987">
        <v>-3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103.22607000000001</v>
      </c>
      <c r="F988">
        <v>0.4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151.53691000000001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86.594269999999995</v>
      </c>
      <c r="F990">
        <v>-1.8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114.81149000000001</v>
      </c>
      <c r="F991">
        <v>1.7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133.39771999999999</v>
      </c>
      <c r="F992">
        <v>4.8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101.67319000000001</v>
      </c>
      <c r="F993">
        <v>1.5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117.81824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109.5493</v>
      </c>
      <c r="F995">
        <v>1.3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113.43987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94.889740000000003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133.32058000000001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117.42389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95.289739999999995</v>
      </c>
      <c r="F1000">
        <v>1.2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106.62813</v>
      </c>
      <c r="F1001">
        <v>0.7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113.66177999999999</v>
      </c>
      <c r="F1002">
        <v>-0.3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82.839709999999997</v>
      </c>
      <c r="F1003">
        <v>-0.1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102.44858000000001</v>
      </c>
      <c r="F1004">
        <v>1.9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87.177710000000005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106.32508</v>
      </c>
      <c r="F1006">
        <v>2.9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91.024180000000001</v>
      </c>
      <c r="F1007">
        <v>-2.2999999999999998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70.360860000000002</v>
      </c>
      <c r="F1008">
        <v>0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100.77088000000001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99.368549999999999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63.914879999999997</v>
      </c>
      <c r="F1011">
        <v>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78.508459999999999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74.571399999999997</v>
      </c>
      <c r="F1013">
        <v>0.3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63.765680000000003</v>
      </c>
      <c r="F1014">
        <v>-0.5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65.060069999999996</v>
      </c>
      <c r="F1015">
        <v>2.2000000000000002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68.898589999999999</v>
      </c>
      <c r="F1016">
        <v>0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110.92059</v>
      </c>
      <c r="F1017">
        <v>2.5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61.454880000000003</v>
      </c>
      <c r="F1018">
        <v>-1.5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77.256360000000001</v>
      </c>
      <c r="F1019">
        <v>1.6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90.11439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64.764700000000005</v>
      </c>
      <c r="F1021">
        <v>3.4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77.36251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70.949650000000005</v>
      </c>
      <c r="F1023">
        <v>-1.6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73.993179999999995</v>
      </c>
      <c r="F1024">
        <v>1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68.547229999999999</v>
      </c>
      <c r="F1025">
        <v>0.6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93.579459999999997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75.167680000000004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61.871859999999998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70.809619999999995</v>
      </c>
      <c r="F1029">
        <v>-0.1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79.554789999999997</v>
      </c>
      <c r="F1030">
        <v>2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58.769390000000001</v>
      </c>
      <c r="F1031">
        <v>1.8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60.326900000000002</v>
      </c>
      <c r="F1032">
        <v>0.9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56.389040000000001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70.050839999999994</v>
      </c>
      <c r="F1034">
        <v>-3.2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60.635649999999998</v>
      </c>
      <c r="F1035">
        <v>2.4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47.318869999999997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64.36627</v>
      </c>
      <c r="F1037">
        <v>-3.2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63.688450000000003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94.137219999999999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110.22552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105.51452999999999</v>
      </c>
      <c r="F1041">
        <v>0.1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95.536860000000004</v>
      </c>
      <c r="F1042">
        <v>-1.6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91.109430000000003</v>
      </c>
      <c r="F1043">
        <v>0.5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102.09648</v>
      </c>
      <c r="F1044">
        <v>-1.1000000000000001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152.61172999999999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84.690820000000002</v>
      </c>
      <c r="F1046">
        <v>-2.2000000000000002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115.18612</v>
      </c>
      <c r="F1047">
        <v>0.3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130.11354</v>
      </c>
      <c r="F1048">
        <v>-2.5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103.72593000000001</v>
      </c>
      <c r="F1049">
        <v>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118.12996</v>
      </c>
      <c r="F1050">
        <v>0.3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105.85709</v>
      </c>
      <c r="F1051">
        <v>-3.4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113.2132</v>
      </c>
      <c r="F1052">
        <v>-0.2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93.087370000000007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139.80179999999999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116.8644</v>
      </c>
      <c r="F1055">
        <v>-0.5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93.746660000000006</v>
      </c>
      <c r="F1056">
        <v>-1.6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104.72842</v>
      </c>
      <c r="F1057">
        <v>-1.8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114.42443</v>
      </c>
      <c r="F1058">
        <v>0.7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83.665009999999995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102.76573999999999</v>
      </c>
      <c r="F1060">
        <v>0.3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87.503799999999998</v>
      </c>
      <c r="F1061">
        <v>0.4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102.50054</v>
      </c>
      <c r="F1062">
        <v>-3.6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94.505219999999994</v>
      </c>
      <c r="F1063">
        <v>3.8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72.045060000000007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97.193780000000004</v>
      </c>
      <c r="F1065">
        <v>-3.5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97.134780000000006</v>
      </c>
      <c r="F1066">
        <v>-2.2000000000000002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64.92277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80.748649999999998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77.296700000000001</v>
      </c>
      <c r="F1069">
        <v>3.7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64.532769999999999</v>
      </c>
      <c r="F1070">
        <v>1.2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64.921800000000005</v>
      </c>
      <c r="F1071">
        <v>-0.2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69.483130000000003</v>
      </c>
      <c r="F1072">
        <v>0.8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116.75749999999999</v>
      </c>
      <c r="F1073">
        <v>5.3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60.508609999999997</v>
      </c>
      <c r="F1074">
        <v>-1.5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76.479709999999997</v>
      </c>
      <c r="F1075">
        <v>-1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87.891300000000001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66.341949999999997</v>
      </c>
      <c r="F1077">
        <v>2.4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77.165080000000003</v>
      </c>
      <c r="F1078">
        <v>-0.3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73.430040000000005</v>
      </c>
      <c r="F1079">
        <v>3.5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74.744420000000005</v>
      </c>
      <c r="F1080">
        <v>1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67.088930000000005</v>
      </c>
      <c r="F1081">
        <v>-2.1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88.369439999999997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76.670730000000006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62.891159999999999</v>
      </c>
      <c r="F1084">
        <v>1.6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70.870310000000003</v>
      </c>
      <c r="F1085">
        <v>0.1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79.791300000000007</v>
      </c>
      <c r="F1086">
        <v>0.3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59.68918</v>
      </c>
      <c r="F1087">
        <v>1.6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60.763190000000002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57.443829999999998</v>
      </c>
      <c r="F1089">
        <v>1.9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71.147589999999994</v>
      </c>
      <c r="F1090">
        <v>1.6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60.695010000000003</v>
      </c>
      <c r="F1091">
        <v>0.1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48.810839999999999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65.578400000000002</v>
      </c>
      <c r="F1093">
        <v>1.9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65.306970000000007</v>
      </c>
      <c r="F1094">
        <v>2.5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95.286730000000006</v>
      </c>
      <c r="F1095">
        <v>1.2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113.41159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107.78722</v>
      </c>
      <c r="F1097">
        <v>2.2000000000000002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97.0762</v>
      </c>
      <c r="F1098">
        <v>1.6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90.983869999999996</v>
      </c>
      <c r="F1099">
        <v>-0.1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101.81055000000001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159.47986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82.548439999999999</v>
      </c>
      <c r="F1102">
        <v>-2.5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114.29627000000001</v>
      </c>
      <c r="F1103">
        <v>-0.8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126.37864999999999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105.60357</v>
      </c>
      <c r="F1105">
        <v>1.8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116.91068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109.4282</v>
      </c>
      <c r="F1107">
        <v>3.4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114.03111</v>
      </c>
      <c r="F1108">
        <v>0.7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91.459509999999995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131.69548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116.51166000000001</v>
      </c>
      <c r="F1111">
        <v>-0.3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94.753249999999994</v>
      </c>
      <c r="F1112">
        <v>1.1000000000000001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105.72722</v>
      </c>
      <c r="F1113">
        <v>1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115.73302</v>
      </c>
      <c r="F1114">
        <v>1.1000000000000001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84.630210000000005</v>
      </c>
      <c r="F1115">
        <v>1.2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103.36648</v>
      </c>
      <c r="F1116">
        <v>0.6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88.870509999999996</v>
      </c>
      <c r="F1117">
        <v>1.6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103.94793</v>
      </c>
      <c r="F1118">
        <v>1.4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92.916210000000007</v>
      </c>
      <c r="F1119">
        <v>-1.7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74.692449999999994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98.467609999999993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100.18235</v>
      </c>
      <c r="F1122">
        <v>3.1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64.640230000000003</v>
      </c>
      <c r="F1123">
        <v>-0.4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82.109740000000002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76.095100000000002</v>
      </c>
      <c r="F1125">
        <v>-1.6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64.546999999999997</v>
      </c>
      <c r="F1126">
        <v>0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66.854640000000003</v>
      </c>
      <c r="F1127">
        <v>3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68.610150000000004</v>
      </c>
      <c r="F1128">
        <v>-1.3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112.67455</v>
      </c>
      <c r="F1129">
        <v>-3.5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61.273539999999997</v>
      </c>
      <c r="F1130">
        <v>1.3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76.801519999999996</v>
      </c>
      <c r="F1131">
        <v>0.4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86.538970000000006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66.506709999999998</v>
      </c>
      <c r="F1133">
        <v>0.2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77.939390000000003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70.330389999999994</v>
      </c>
      <c r="F1135">
        <v>-4.2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74.755759999999995</v>
      </c>
      <c r="F1136">
        <v>0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68.905810000000002</v>
      </c>
      <c r="F1137">
        <v>2.7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87.905860000000004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76.535449999999997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62.360700000000001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70.363439999999997</v>
      </c>
      <c r="F1141">
        <v>-0.7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78.910619999999994</v>
      </c>
      <c r="F1142">
        <v>-1.1000000000000001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59.730089999999997</v>
      </c>
      <c r="F1143">
        <v>0.1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60.717100000000002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57.283360000000002</v>
      </c>
      <c r="F1145">
        <v>-0.3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71.001009999999994</v>
      </c>
      <c r="F1146">
        <v>-0.2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61.851370000000003</v>
      </c>
      <c r="F1147">
        <v>1.9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49.720050000000001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65.334329999999994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62.422890000000002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94.804630000000003</v>
      </c>
      <c r="F1151">
        <v>-0.5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114.84444999999999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106.16540999999999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96.764409999999998</v>
      </c>
      <c r="F1154">
        <v>-0.3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92.741150000000005</v>
      </c>
      <c r="F1155">
        <v>1.9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100.61638000000001</v>
      </c>
      <c r="F1156">
        <v>-1.2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154.52325999999999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84.531630000000007</v>
      </c>
      <c r="F1158">
        <v>2.4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114.79907</v>
      </c>
      <c r="F1159">
        <v>0.4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125.58763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105.82699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118.74536000000001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106.36568</v>
      </c>
      <c r="F1163">
        <v>-2.8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113.99289</v>
      </c>
      <c r="F1164">
        <v>0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93.298910000000006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131.76409000000001</v>
      </c>
      <c r="F1166">
        <v>0.1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116.12342</v>
      </c>
      <c r="F1167">
        <v>-0.3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93.591390000000004</v>
      </c>
      <c r="F1168">
        <v>-1.2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104.46437</v>
      </c>
      <c r="F1169">
        <v>-1.2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113.60075999999999</v>
      </c>
      <c r="F1170">
        <v>-1.8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84.640159999999995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102.99739</v>
      </c>
      <c r="F1172">
        <v>-0.4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88.690629999999999</v>
      </c>
      <c r="F1173">
        <v>-0.2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103.461</v>
      </c>
      <c r="F1174">
        <v>-0.5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94.843109999999996</v>
      </c>
      <c r="F1175">
        <v>2.1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76.199569999999994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98.756569999999996</v>
      </c>
      <c r="F1177">
        <v>0.3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97.614080000000001</v>
      </c>
      <c r="F1178">
        <v>-2.6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65.272069999999999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84.786460000000005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77.38158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66.264189999999999</v>
      </c>
      <c r="F1182">
        <v>2.7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69.696759999999998</v>
      </c>
      <c r="F1183">
        <v>4.3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70.860820000000004</v>
      </c>
      <c r="F1184">
        <v>3.3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112.5882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63.648440000000001</v>
      </c>
      <c r="F1186">
        <v>3.9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78.273589999999999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89.908339999999995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65.636160000000004</v>
      </c>
      <c r="F1189">
        <v>-1.3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81.279640000000001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73.705609999999993</v>
      </c>
      <c r="F1191">
        <v>4.8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74.654529999999994</v>
      </c>
      <c r="F1192">
        <v>-0.1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66.396100000000004</v>
      </c>
      <c r="F1193">
        <v>-3.6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90.750519999999995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80.015370000000004</v>
      </c>
      <c r="F1195">
        <v>4.5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62.817740000000001</v>
      </c>
      <c r="F1196">
        <v>0.7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71.186409999999995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80.682050000000004</v>
      </c>
      <c r="F1198">
        <v>2.2000000000000002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59.686909999999997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61.433030000000002</v>
      </c>
      <c r="F1200">
        <v>1.2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57.318640000000002</v>
      </c>
      <c r="F1201">
        <v>0.1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70.977109999999996</v>
      </c>
      <c r="F1202">
        <v>0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63.618400000000001</v>
      </c>
      <c r="F1203">
        <v>2.9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52.923009999999998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66.802819999999997</v>
      </c>
      <c r="F1205">
        <v>2.2000000000000002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66.186369999999997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95.270880000000005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118.2162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107.78949</v>
      </c>
      <c r="F1209">
        <v>1.5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98.830830000000006</v>
      </c>
      <c r="F1210">
        <v>2.1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95.739570000000001</v>
      </c>
      <c r="F1211">
        <v>3.2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103.59417000000001</v>
      </c>
      <c r="F1212">
        <v>3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153.58037999999999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86.193950000000001</v>
      </c>
      <c r="F1214">
        <v>2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117.02379000000001</v>
      </c>
      <c r="F1215">
        <v>1.9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129.31842</v>
      </c>
      <c r="F1216">
        <v>3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105.58869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123.65716999999999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110.05168</v>
      </c>
      <c r="F1219">
        <v>3.5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114.16816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93.138239999999996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135.21259000000001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119.71838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93.900720000000007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105.82438</v>
      </c>
      <c r="F1225">
        <v>1.3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116.37927999999999</v>
      </c>
      <c r="F1226">
        <v>2.4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84.289429999999996</v>
      </c>
      <c r="F1227">
        <v>-0.4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103.89532</v>
      </c>
      <c r="F1228">
        <v>0.9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88.063940000000002</v>
      </c>
      <c r="F1229">
        <v>-0.7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103.63523000000001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97.927570000000003</v>
      </c>
      <c r="F1231">
        <v>3.3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80.711349999999996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99.63355</v>
      </c>
      <c r="F1233">
        <v>0.9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102.03448</v>
      </c>
      <c r="F1234">
        <v>4.5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65.517380000000003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93.871200000000002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83.489850000000004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66.564769999999996</v>
      </c>
      <c r="F1238">
        <v>0.5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63.697679999999998</v>
      </c>
      <c r="F1239">
        <v>-8.6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68.599310000000003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114.59220999999999</v>
      </c>
      <c r="F1241">
        <v>1.8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71.774029999999996</v>
      </c>
      <c r="F1242">
        <v>12.8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78.235299999999995</v>
      </c>
      <c r="F1243">
        <v>0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88.648169999999993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66.141229999999993</v>
      </c>
      <c r="F1245">
        <v>0.8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79.846279999999993</v>
      </c>
      <c r="F1246">
        <v>-1.8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73.254930000000002</v>
      </c>
      <c r="F1247">
        <v>-0.6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76.213059999999999</v>
      </c>
      <c r="F1248">
        <v>2.1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70.481560000000002</v>
      </c>
      <c r="F1249">
        <v>6.2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91.760580000000004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78.397220000000004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62.90692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71.130309999999994</v>
      </c>
      <c r="F1253">
        <v>-0.1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80.222790000000003</v>
      </c>
      <c r="F1254">
        <v>-0.6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60.086109999999998</v>
      </c>
      <c r="F1255">
        <v>0.7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61.467289999999998</v>
      </c>
      <c r="F1256">
        <v>0.1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57.453499999999998</v>
      </c>
      <c r="F1257">
        <v>0.2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70.120369999999994</v>
      </c>
      <c r="F1258">
        <v>-1.2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67.101870000000005</v>
      </c>
      <c r="F1259">
        <v>5.5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53.746029999999998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70.170450000000002</v>
      </c>
      <c r="F1261">
        <v>5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66.641499999999994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95.422640000000001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130.37388000000001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115.15437</v>
      </c>
      <c r="F1265">
        <v>6.8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98.262140000000002</v>
      </c>
      <c r="F1266">
        <v>-0.6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87.121589999999998</v>
      </c>
      <c r="F1267">
        <v>-9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98.849050000000005</v>
      </c>
      <c r="F1268">
        <v>-4.5999999999999996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154.76908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96.960800000000006</v>
      </c>
      <c r="F1270">
        <v>12.5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116.52361000000001</v>
      </c>
      <c r="F1271">
        <v>-0.4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126.02011</v>
      </c>
      <c r="F1272">
        <v>-2.6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104.71884</v>
      </c>
      <c r="F1273">
        <v>-0.8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119.77427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108.45753000000001</v>
      </c>
      <c r="F1275">
        <v>-1.4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115.01174</v>
      </c>
      <c r="F1276">
        <v>0.7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96.387360000000001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135.88898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118.42841</v>
      </c>
      <c r="F1279">
        <v>-1.1000000000000001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93.539500000000004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105.85624</v>
      </c>
      <c r="F1281">
        <v>0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115.86412</v>
      </c>
      <c r="F1282">
        <v>-0.4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84.433090000000007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103.04271</v>
      </c>
      <c r="F1284">
        <v>-0.8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87.70984</v>
      </c>
      <c r="F1285">
        <v>-0.4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102.51513</v>
      </c>
      <c r="F1286">
        <v>-1.1000000000000001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101.96124</v>
      </c>
      <c r="F1287">
        <v>4.0999999999999996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81.135450000000006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103.47789</v>
      </c>
      <c r="F1289">
        <v>3.9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101.17066</v>
      </c>
      <c r="F1290">
        <v>-0.8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66.714529999999996</v>
      </c>
      <c r="F1291">
        <v>1.8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84.373940000000005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77.940349999999995</v>
      </c>
      <c r="F1293">
        <v>-6.6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67.275260000000003</v>
      </c>
      <c r="F1294">
        <v>1.1000000000000001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69.859070000000003</v>
      </c>
      <c r="F1295">
        <v>9.6999999999999993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69.78604</v>
      </c>
      <c r="F1296">
        <v>1.7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115.76083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66.324809999999999</v>
      </c>
      <c r="F1298">
        <v>-7.6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84.127889999999994</v>
      </c>
      <c r="F1299">
        <v>7.5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90.170529999999999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68.210890000000006</v>
      </c>
      <c r="F1301">
        <v>3.1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77.870590000000007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75.975809999999996</v>
      </c>
      <c r="F1303">
        <v>3.7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74.793059999999997</v>
      </c>
      <c r="F1304">
        <v>-1.9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72.772210000000001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91.873800000000003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79.682289999999995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63.816780000000001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71.327439999999996</v>
      </c>
      <c r="F1309">
        <v>0.3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81.67286</v>
      </c>
      <c r="F1310">
        <v>1.8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61.749949999999998</v>
      </c>
      <c r="F1311">
        <v>2.8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60.973399999999998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58.933979999999998</v>
      </c>
      <c r="F1313">
        <v>2.6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72.757909999999995</v>
      </c>
      <c r="F1314">
        <v>3.8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63.198819999999998</v>
      </c>
      <c r="F1315">
        <v>-5.8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55.50788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67.323949999999996</v>
      </c>
      <c r="F1317">
        <v>-4.0999999999999996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65.663589999999999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96.761830000000003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116.41101999999999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109.14257000000001</v>
      </c>
      <c r="F1321">
        <v>-5.2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101.18619</v>
      </c>
      <c r="F1322">
        <v>3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98.346530000000001</v>
      </c>
      <c r="F1323">
        <v>12.9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101.55907000000001</v>
      </c>
      <c r="F1324">
        <v>2.7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159.11202</v>
      </c>
      <c r="F1325">
        <v>2.8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88.980090000000004</v>
      </c>
      <c r="F1326">
        <v>-8.1999999999999993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125.11450000000001</v>
      </c>
      <c r="F1327">
        <v>7.4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129.62895</v>
      </c>
      <c r="F1328">
        <v>2.9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108.5711</v>
      </c>
      <c r="F1329">
        <v>3.7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117.271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112.51056</v>
      </c>
      <c r="F1331">
        <v>3.7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113.9401</v>
      </c>
      <c r="F1332">
        <v>-0.9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98.979759999999999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135.87353999999999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121.90473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94.631739999999994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105.74181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117.58614</v>
      </c>
      <c r="F1338">
        <v>1.5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85.931759999999997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101.62333</v>
      </c>
      <c r="F1340">
        <v>-1.4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89.518219999999999</v>
      </c>
      <c r="F1341">
        <v>2.1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104.88247</v>
      </c>
      <c r="F1342">
        <v>2.2999999999999998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95.830219999999997</v>
      </c>
      <c r="F1343">
        <v>-6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83.721649999999997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100.20534000000001</v>
      </c>
      <c r="F1345">
        <v>-3.2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98.542630000000003</v>
      </c>
      <c r="F1346">
        <v>-2.6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66.546610000000001</v>
      </c>
      <c r="F1347">
        <v>-0.3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88.916250000000005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79.54571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66.241889999999998</v>
      </c>
      <c r="F1350">
        <v>-1.5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66.640469999999993</v>
      </c>
      <c r="F1351">
        <v>-4.5999999999999996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72.015950000000004</v>
      </c>
      <c r="F1352">
        <v>3.2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112.71745</v>
      </c>
      <c r="F1353">
        <v>-2.6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68.029150000000001</v>
      </c>
      <c r="F1354">
        <v>2.6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80.872159999999994</v>
      </c>
      <c r="F1355">
        <v>-3.9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91.54956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66.957859999999997</v>
      </c>
      <c r="F1357">
        <v>-1.8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77.878960000000006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74.498519999999999</v>
      </c>
      <c r="F1359">
        <v>-1.9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73.929839999999999</v>
      </c>
      <c r="F1360">
        <v>-1.2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70.996120000000005</v>
      </c>
      <c r="F1361">
        <v>-2.4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88.541160000000005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80.974990000000005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63.916640000000001</v>
      </c>
      <c r="F1364">
        <v>0.2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71.187920000000005</v>
      </c>
      <c r="F1365">
        <v>-0.2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81.625860000000003</v>
      </c>
      <c r="F1366">
        <v>-0.1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61.672580000000004</v>
      </c>
      <c r="F1367">
        <v>-0.1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61.610930000000003</v>
      </c>
      <c r="F1368">
        <v>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59.718429999999998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70.940950000000001</v>
      </c>
      <c r="F1370">
        <v>-2.5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63.018650000000001</v>
      </c>
      <c r="F1371">
        <v>-0.3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56.738529999999997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67.920680000000004</v>
      </c>
      <c r="F1373">
        <v>0.9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67.781459999999996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95.755260000000007</v>
      </c>
      <c r="F1375">
        <v>-1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121.25005</v>
      </c>
      <c r="F1376">
        <v>4.2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108.38330000000001</v>
      </c>
      <c r="F1377">
        <v>-0.7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96.429090000000002</v>
      </c>
      <c r="F1378">
        <v>-4.7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89.879329999999996</v>
      </c>
      <c r="F1379">
        <v>-8.6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102.83674999999999</v>
      </c>
      <c r="F1380">
        <v>1.3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152.62266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90.461349999999996</v>
      </c>
      <c r="F1382">
        <v>1.7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117.72375</v>
      </c>
      <c r="F1383">
        <v>-5.9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129.76396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104.45292000000001</v>
      </c>
      <c r="F1385">
        <v>-3.8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112.57743000000001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109.86664</v>
      </c>
      <c r="F1387">
        <v>-2.2999999999999998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110.15536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94.461690000000004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128.31986000000001</v>
      </c>
      <c r="F1390">
        <v>-5.6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120.53413999999999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94.08587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105.27914</v>
      </c>
      <c r="F1393">
        <v>-0.4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116.05497</v>
      </c>
      <c r="F1394">
        <v>-1.3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86.210930000000005</v>
      </c>
      <c r="F1395">
        <v>0.3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101.47401000000001</v>
      </c>
      <c r="F1396">
        <v>-0.1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90.494929999999997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102.13292</v>
      </c>
      <c r="F1398">
        <v>-2.6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94.988029999999995</v>
      </c>
      <c r="F1399">
        <v>-0.9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84.740979999999993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98.284220000000005</v>
      </c>
      <c r="F1401">
        <v>-1.9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103.00015999999999</v>
      </c>
      <c r="F1402">
        <v>4.5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67.463750000000005</v>
      </c>
      <c r="F1403">
        <v>1.4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84.473960000000005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78.871570000000006</v>
      </c>
      <c r="F1405">
        <v>-0.8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68.669079999999994</v>
      </c>
      <c r="F1406">
        <v>3.7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67.238939999999999</v>
      </c>
      <c r="F1407">
        <v>0.9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72.16825</v>
      </c>
      <c r="F1408">
        <v>0.2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110.28671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69.63503</v>
      </c>
      <c r="F1410">
        <v>2.4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82.84357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89.575230000000005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70.371120000000005</v>
      </c>
      <c r="F1413">
        <v>5.0999999999999996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78.304940000000002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77.256749999999997</v>
      </c>
      <c r="F1415">
        <v>3.7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77.991569999999996</v>
      </c>
      <c r="F1416">
        <v>5.5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73.961579999999998</v>
      </c>
      <c r="F1417">
        <v>4.2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92.604939999999999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80.175809999999998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63.478949999999998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73.341880000000003</v>
      </c>
      <c r="F1421">
        <v>3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80.599450000000004</v>
      </c>
      <c r="F1422">
        <v>-1.3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62.695549999999997</v>
      </c>
      <c r="F1423">
        <v>1.7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62.049050000000001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61.079459999999997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73.206739999999996</v>
      </c>
      <c r="F1426">
        <v>3.2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63.375219999999999</v>
      </c>
      <c r="F1427">
        <v>0.6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55.882069999999999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68.013949999999994</v>
      </c>
      <c r="F1429">
        <v>0.1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67.238849999999999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96.410319999999999</v>
      </c>
      <c r="F1431">
        <v>0.7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113.95554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106.46907</v>
      </c>
      <c r="F1433">
        <v>-1.8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95.096540000000005</v>
      </c>
      <c r="F1434">
        <v>-1.4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89.528400000000005</v>
      </c>
      <c r="F1435">
        <v>-0.4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101.40801999999999</v>
      </c>
      <c r="F1436">
        <v>-1.4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145.94900999999999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92.275080000000003</v>
      </c>
      <c r="F1438">
        <v>2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120.00714000000001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126.99957000000001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109.74308000000001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115.09878999999999</v>
      </c>
      <c r="F1442">
        <v>2.2000000000000002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113.39696000000001</v>
      </c>
      <c r="F1443">
        <v>3.2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115.94237</v>
      </c>
      <c r="F1444">
        <v>5.3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99.81335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135.26419999999999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118.39570999999999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91.904520000000005</v>
      </c>
      <c r="F1448">
        <v>-2.2999999999999998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107.66148</v>
      </c>
      <c r="F1449">
        <v>2.2999999999999998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114.61518</v>
      </c>
      <c r="F1450">
        <v>-1.2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86.267610000000005</v>
      </c>
      <c r="F1451">
        <v>0.1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101.73650000000001</v>
      </c>
      <c r="F1452">
        <v>0.3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91.013530000000003</v>
      </c>
      <c r="F1453">
        <v>0.6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105.23591</v>
      </c>
      <c r="F1454">
        <v>3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97.193399999999997</v>
      </c>
      <c r="F1455">
        <v>2.2999999999999998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81.161280000000005</v>
      </c>
      <c r="F1456">
        <v>-4.2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101.55182000000001</v>
      </c>
      <c r="F1457">
        <v>3.3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100.70001999999999</v>
      </c>
      <c r="F1458">
        <v>-2.2000000000000002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66.834350000000001</v>
      </c>
      <c r="F1459">
        <v>-0.9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85.811099999999996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80.106269999999995</v>
      </c>
      <c r="F1461">
        <v>1.6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68.936999999999998</v>
      </c>
      <c r="F1462">
        <v>0.4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68.484440000000006</v>
      </c>
      <c r="F1463">
        <v>1.9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73.064070000000001</v>
      </c>
      <c r="F1464">
        <v>1.2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112.05474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70.333029999999994</v>
      </c>
      <c r="F1466">
        <v>1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84.349969999999999</v>
      </c>
      <c r="F1467">
        <v>1.8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91.014449999999997</v>
      </c>
      <c r="F1468">
        <v>1.6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70.759860000000003</v>
      </c>
      <c r="F1469">
        <v>0.6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76.980670000000003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76.663830000000004</v>
      </c>
      <c r="F1471">
        <v>-0.8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76.915599999999998</v>
      </c>
      <c r="F1472">
        <v>-1.4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72.937730000000002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91.668130000000005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81.313379999999995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63.962940000000003</v>
      </c>
      <c r="F1476">
        <v>0.8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74.086780000000005</v>
      </c>
      <c r="F1477">
        <v>1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81.482349999999997</v>
      </c>
      <c r="F1478">
        <v>1.1000000000000001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60.966639999999998</v>
      </c>
      <c r="F1479">
        <v>-2.8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62.496760000000002</v>
      </c>
      <c r="F1480">
        <v>0.7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61.199890000000003</v>
      </c>
      <c r="F1481">
        <v>0.2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72.010630000000006</v>
      </c>
      <c r="F1482">
        <v>-1.6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64.583659999999995</v>
      </c>
      <c r="F1483">
        <v>1.9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55.488079999999997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69.49418</v>
      </c>
      <c r="F1485">
        <v>2.2000000000000002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69.659059999999997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96.718400000000003</v>
      </c>
      <c r="F1487">
        <v>0.3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116.10957000000001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106.92601999999999</v>
      </c>
      <c r="F1489">
        <v>0.4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100.08394</v>
      </c>
      <c r="F1490">
        <v>5.2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90.585310000000007</v>
      </c>
      <c r="F1491">
        <v>1.2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102.92043</v>
      </c>
      <c r="F1492">
        <v>1.5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148.36107999999999</v>
      </c>
      <c r="F1493">
        <v>1.7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95.003699999999995</v>
      </c>
      <c r="F1494">
        <v>3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122.13068</v>
      </c>
      <c r="F1495">
        <v>1.8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126.96513</v>
      </c>
      <c r="F1496">
        <v>0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107.44976</v>
      </c>
      <c r="F1497">
        <v>-2.1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114.48504</v>
      </c>
      <c r="F1498">
        <v>-0.5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113.16531000000001</v>
      </c>
      <c r="F1499">
        <v>-0.2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114.17758000000001</v>
      </c>
      <c r="F1500">
        <v>-1.5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98.529480000000007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134.70219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120.54918000000001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94.084729999999993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108.99805000000001</v>
      </c>
      <c r="F1505">
        <v>1.2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116.22535000000001</v>
      </c>
      <c r="F1506">
        <v>1.4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85.709590000000006</v>
      </c>
      <c r="F1507">
        <v>-0.6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103.70878</v>
      </c>
      <c r="F1508">
        <v>1.9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92.015510000000006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104.02226</v>
      </c>
      <c r="F1510">
        <v>-1.2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98.46096</v>
      </c>
      <c r="F1511">
        <v>1.3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83.297560000000004</v>
      </c>
      <c r="F1512">
        <v>2.6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102.37578999999999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104.76139999999999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68.083060000000003</v>
      </c>
      <c r="F1515">
        <v>1.9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85.926090000000002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79.365830000000003</v>
      </c>
      <c r="F1517">
        <v>-0.9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70.357730000000004</v>
      </c>
      <c r="F1518">
        <v>2.1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68.844830000000002</v>
      </c>
      <c r="F1519">
        <v>0.5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74.452709999999996</v>
      </c>
      <c r="F1520">
        <v>1.9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111.39876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71.578440000000001</v>
      </c>
      <c r="F1522">
        <v>1.8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82.858519999999999</v>
      </c>
      <c r="F1523">
        <v>-1.8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90.804519999999997</v>
      </c>
      <c r="F1524">
        <v>-0.2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72.335419999999999</v>
      </c>
      <c r="F1525">
        <v>2.2000000000000002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79.79083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77.861040000000003</v>
      </c>
      <c r="F1527">
        <v>1.6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77.188770000000005</v>
      </c>
      <c r="F1528">
        <v>0.4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70.224209999999999</v>
      </c>
      <c r="F1529">
        <v>-3.7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91.532520000000005</v>
      </c>
      <c r="F1530">
        <v>-0.1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85.000900000000001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65.100710000000007</v>
      </c>
      <c r="F1532">
        <v>1.8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74.436549999999997</v>
      </c>
      <c r="F1533">
        <v>0.5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81.80283</v>
      </c>
      <c r="F1534">
        <v>0.4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62.835880000000003</v>
      </c>
      <c r="F1535">
        <v>3.1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62.410110000000003</v>
      </c>
      <c r="F1536">
        <v>-0.1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61.950760000000002</v>
      </c>
      <c r="F1537">
        <v>1.2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74.237880000000004</v>
      </c>
      <c r="F1538">
        <v>3.1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63.371130000000001</v>
      </c>
      <c r="F1539">
        <v>-1.9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58.312370000000001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69.997770000000003</v>
      </c>
      <c r="F1541">
        <v>0.7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73.463650000000001</v>
      </c>
      <c r="F1542">
        <v>5.5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97.801349999999999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117.54279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107.76967999999999</v>
      </c>
      <c r="F1545">
        <v>0.8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101.77386</v>
      </c>
      <c r="F1546">
        <v>1.7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90.978880000000004</v>
      </c>
      <c r="F1547">
        <v>0.4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105.26544</v>
      </c>
      <c r="F1548">
        <v>2.2999999999999998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149.00583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95.256600000000006</v>
      </c>
      <c r="F1550">
        <v>0.3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120.5812</v>
      </c>
      <c r="F1551">
        <v>-1.3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129.60846000000001</v>
      </c>
      <c r="F1552">
        <v>2.1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112.14306999999999</v>
      </c>
      <c r="F1553">
        <v>4.4000000000000004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117.27464000000001</v>
      </c>
      <c r="F1554">
        <v>2.4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115.71042</v>
      </c>
      <c r="F1555">
        <v>2.2000000000000002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117.80271999999999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98.518619999999999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134.58915999999999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129.00728000000001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94.219099999999997</v>
      </c>
      <c r="F1560">
        <v>0.1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109.69902</v>
      </c>
      <c r="F1561">
        <v>0.6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117.10352</v>
      </c>
      <c r="F1562">
        <v>0.8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87.547989999999999</v>
      </c>
      <c r="F1563">
        <v>2.1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102.88318</v>
      </c>
      <c r="F1564">
        <v>-0.8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93.928470000000004</v>
      </c>
      <c r="F1565">
        <v>2.1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107.42494000000001</v>
      </c>
      <c r="F1566">
        <v>3.3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96.027109999999993</v>
      </c>
      <c r="F1567">
        <v>-2.5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87.625439999999998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102.22107</v>
      </c>
      <c r="F1569">
        <v>-0.2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110.92995000000001</v>
      </c>
      <c r="F1570">
        <v>5.9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68.237920000000003</v>
      </c>
      <c r="F1571">
        <v>0.2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86.699430000000007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82.073089999999993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70.809340000000006</v>
      </c>
      <c r="F1574">
        <v>0.6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68.871759999999995</v>
      </c>
      <c r="F1575">
        <v>0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74.457930000000005</v>
      </c>
      <c r="F1576">
        <v>0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114.25787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71.303929999999994</v>
      </c>
      <c r="F1578">
        <v>-0.4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83.754429999999999</v>
      </c>
      <c r="F1579">
        <v>1.1000000000000001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90.895669999999996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72.093699999999998</v>
      </c>
      <c r="F1581">
        <v>-0.3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79.571079999999995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77.752340000000004</v>
      </c>
      <c r="F1583">
        <v>-0.1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75.920959999999994</v>
      </c>
      <c r="F1584">
        <v>-1.6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73.273039999999995</v>
      </c>
      <c r="F1585">
        <v>4.3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92.318269999999998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84.896889999999999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65.254630000000006</v>
      </c>
      <c r="F1588">
        <v>0.2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75.589759999999998</v>
      </c>
      <c r="F1589">
        <v>1.5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81.094080000000005</v>
      </c>
      <c r="F1590">
        <v>-0.9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62.954140000000002</v>
      </c>
      <c r="F1591">
        <v>0.2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62.509799999999998</v>
      </c>
      <c r="F1592">
        <v>0.2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62.408470000000001</v>
      </c>
      <c r="F1593">
        <v>0.7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73.736710000000002</v>
      </c>
      <c r="F1594">
        <v>-0.7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64.506839999999997</v>
      </c>
      <c r="F1595">
        <v>1.8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58.402459999999998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69.368669999999995</v>
      </c>
      <c r="F1597">
        <v>-0.9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72.569950000000006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97.433610000000002</v>
      </c>
      <c r="F1599">
        <v>-0.4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117.13556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109.48307</v>
      </c>
      <c r="F1601">
        <v>1.6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101.1893</v>
      </c>
      <c r="F1602">
        <v>-0.6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91.751689999999996</v>
      </c>
      <c r="F1603">
        <v>0.8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104.8921</v>
      </c>
      <c r="F1604">
        <v>-0.4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151.02520000000001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94.035730000000001</v>
      </c>
      <c r="F1606">
        <v>-1.3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122.08176</v>
      </c>
      <c r="F1607">
        <v>1.2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129.36246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110.99225</v>
      </c>
      <c r="F1609">
        <v>-1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117.69963</v>
      </c>
      <c r="F1610">
        <v>0.4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114.49773999999999</v>
      </c>
      <c r="F1611">
        <v>-1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113.95914</v>
      </c>
      <c r="F1612">
        <v>-3.3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99.981139999999996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135.45301000000001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127.65272</v>
      </c>
      <c r="F1615">
        <v>-1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94.703410000000005</v>
      </c>
      <c r="F1616">
        <v>0.5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110.71355</v>
      </c>
      <c r="F1617">
        <v>0.9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114.73434</v>
      </c>
      <c r="F1618">
        <v>-2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86.938469999999995</v>
      </c>
      <c r="F1619">
        <v>-0.7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102.14417</v>
      </c>
      <c r="F1620">
        <v>-0.7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92.779499999999999</v>
      </c>
      <c r="F1621">
        <v>-1.2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105.66844</v>
      </c>
      <c r="F1622">
        <v>-1.6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95.198660000000004</v>
      </c>
      <c r="F1623">
        <v>-0.9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86.81523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100.05141999999999</v>
      </c>
      <c r="F1625">
        <v>-2.1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108.02278</v>
      </c>
      <c r="F1626">
        <v>-2.6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69.344260000000006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89.149109999999993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82.553030000000007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73.395420000000001</v>
      </c>
      <c r="F1630">
        <v>3.7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70.513660000000002</v>
      </c>
      <c r="F1631">
        <v>2.4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74.348929999999996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116.24088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71.965779999999995</v>
      </c>
      <c r="F1634">
        <v>0.9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83.424080000000004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93.594719999999995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73.939599999999999</v>
      </c>
      <c r="F1637">
        <v>2.6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81.009709999999998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79.771280000000004</v>
      </c>
      <c r="F1639">
        <v>2.6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77.768749999999997</v>
      </c>
      <c r="F1640">
        <v>2.4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74.852099999999993</v>
      </c>
      <c r="F1641">
        <v>2.2000000000000002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92.711340000000007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84.692260000000005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66.022289999999998</v>
      </c>
      <c r="F1644">
        <v>1.2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75.183909999999997</v>
      </c>
      <c r="F1645">
        <v>-0.5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84.208299999999994</v>
      </c>
      <c r="F1646">
        <v>3.8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63.954120000000003</v>
      </c>
      <c r="F1647">
        <v>1.6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63.343890000000002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62.947110000000002</v>
      </c>
      <c r="F1649">
        <v>0.9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73.940470000000005</v>
      </c>
      <c r="F1650">
        <v>0.3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67.536779999999993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58.063090000000003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70.252570000000006</v>
      </c>
      <c r="F1653">
        <v>1.3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72.105850000000004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98.58578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120.91059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111.52375000000001</v>
      </c>
      <c r="F1657">
        <v>1.9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105.04022999999999</v>
      </c>
      <c r="F1658">
        <v>3.8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93.836410000000001</v>
      </c>
      <c r="F1659">
        <v>2.2999999999999998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104.51327999999999</v>
      </c>
      <c r="F1660">
        <v>-0.4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154.04579000000001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96.428240000000002</v>
      </c>
      <c r="F1662">
        <v>2.5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120.29555000000001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132.88875999999999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112.68539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119.09381999999999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117.35724</v>
      </c>
      <c r="F1667">
        <v>2.5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115.47797</v>
      </c>
      <c r="F1668">
        <v>1.3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99.091890000000006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135.00436999999999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126.53865999999999</v>
      </c>
      <c r="F1671">
        <v>-0.9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95.698440000000005</v>
      </c>
      <c r="F1672">
        <v>1.1000000000000001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108.89369000000001</v>
      </c>
      <c r="F1673">
        <v>-1.6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117.69664</v>
      </c>
      <c r="F1674">
        <v>2.6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87.903270000000006</v>
      </c>
      <c r="F1675">
        <v>1.1000000000000001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103.28713999999999</v>
      </c>
      <c r="F1676">
        <v>1.1000000000000001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93.953699999999998</v>
      </c>
      <c r="F1677">
        <v>1.3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106.09923999999999</v>
      </c>
      <c r="F1678">
        <v>0.4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101.27475</v>
      </c>
      <c r="F1679">
        <v>6.4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86.16977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102.6332</v>
      </c>
      <c r="F1681">
        <v>2.6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107.84947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69.196070000000006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89.497290000000007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83.967110000000005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72.68544</v>
      </c>
      <c r="F1686">
        <v>-1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71.653260000000003</v>
      </c>
      <c r="F1687">
        <v>1.6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73.763859999999994</v>
      </c>
      <c r="F1688">
        <v>-0.8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117.18926999999999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72.255520000000004</v>
      </c>
      <c r="F1690">
        <v>0.4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82.680040000000005</v>
      </c>
      <c r="F1691">
        <v>-0.9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92.30162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74.625960000000006</v>
      </c>
      <c r="F1693">
        <v>0.9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81.968360000000004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81.197119999999998</v>
      </c>
      <c r="F1695">
        <v>1.8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76.689049999999995</v>
      </c>
      <c r="F1696">
        <v>-1.4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73.580640000000002</v>
      </c>
      <c r="F1697">
        <v>-1.7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91.580290000000005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87.484819999999999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66.474419999999995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79.614670000000004</v>
      </c>
      <c r="F1701">
        <v>5.9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82.861239999999995</v>
      </c>
      <c r="F1702">
        <v>-1.6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63.773449999999997</v>
      </c>
      <c r="F1703">
        <v>-0.3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63.801160000000003</v>
      </c>
      <c r="F1704">
        <v>0.7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63.831040000000002</v>
      </c>
      <c r="F1705">
        <v>1.4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74.549760000000006</v>
      </c>
      <c r="F1706">
        <v>0.8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68.220640000000003</v>
      </c>
      <c r="F1707">
        <v>1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58.50808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72.786959999999993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72.872039999999998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98.206890000000001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119.68850999999999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115.95995000000001</v>
      </c>
      <c r="F1713">
        <v>4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103.44118</v>
      </c>
      <c r="F1714">
        <v>-1.5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96.543400000000005</v>
      </c>
      <c r="F1715">
        <v>2.9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104.74887</v>
      </c>
      <c r="F1716">
        <v>0.2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154.09296000000001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97.479280000000003</v>
      </c>
      <c r="F1718">
        <v>1.1000000000000001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118.86324</v>
      </c>
      <c r="F1719">
        <v>-1.2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130.70988</v>
      </c>
      <c r="F1720">
        <v>-1.6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114.6224</v>
      </c>
      <c r="F1721">
        <v>1.7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121.75545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119.17258</v>
      </c>
      <c r="F1723">
        <v>1.5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113.88713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100.00482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134.12407999999999</v>
      </c>
      <c r="F1726">
        <v>-0.7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132.44220000000001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96.595920000000007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115.19071</v>
      </c>
      <c r="F1729">
        <v>5.8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114.7649</v>
      </c>
      <c r="F1730">
        <v>-2.5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87.087490000000003</v>
      </c>
      <c r="F1731">
        <v>-0.9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103.70792</v>
      </c>
      <c r="F1732">
        <v>0.4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94.696269999999998</v>
      </c>
      <c r="F1733">
        <v>0.8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107.03292</v>
      </c>
      <c r="F1734">
        <v>0.9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102.58468000000001</v>
      </c>
      <c r="F1735">
        <v>1.3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88.034530000000004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105.86087999999999</v>
      </c>
      <c r="F1737">
        <v>3.1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107.51927999999999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69.618679999999998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88.588300000000004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78.237909999999999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71.354839999999996</v>
      </c>
      <c r="F1742">
        <v>-1.8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64.423500000000004</v>
      </c>
      <c r="F1743">
        <v>-10.1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72.901359999999997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115.50605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71.119420000000005</v>
      </c>
      <c r="F1746">
        <v>-1.6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81.45693</v>
      </c>
      <c r="F1747">
        <v>-1.5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93.485209999999995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73.095950000000002</v>
      </c>
      <c r="F1749">
        <v>-2.1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83.974630000000005</v>
      </c>
      <c r="F1750">
        <v>2.4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80.725110000000001</v>
      </c>
      <c r="F1751">
        <v>-0.6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78.564940000000007</v>
      </c>
      <c r="F1752">
        <v>2.4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76.466130000000007</v>
      </c>
      <c r="F1753">
        <v>3.9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93.178129999999996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83.534580000000005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65.822860000000006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75.593019999999996</v>
      </c>
      <c r="F1757">
        <v>-5.0999999999999996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84.807659999999998</v>
      </c>
      <c r="F1758">
        <v>2.2999999999999998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63.932940000000002</v>
      </c>
      <c r="F1759">
        <v>0.3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64.440910000000002</v>
      </c>
      <c r="F1760">
        <v>1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63.607680000000002</v>
      </c>
      <c r="F1761">
        <v>-0.3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75.206239999999994</v>
      </c>
      <c r="F1762">
        <v>0.9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69.47936</v>
      </c>
      <c r="F1763">
        <v>1.8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59.149650000000001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72.470309999999998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75.404589999999999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97.912869999999998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117.04022999999999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106.0099</v>
      </c>
      <c r="F1769">
        <v>-8.6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100.44549000000001</v>
      </c>
      <c r="F1770">
        <v>-2.9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86.516260000000003</v>
      </c>
      <c r="F1771">
        <v>-10.4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101.08807</v>
      </c>
      <c r="F1772">
        <v>-3.5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150.79640000000001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94.005719999999997</v>
      </c>
      <c r="F1774">
        <v>-3.6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116.72835000000001</v>
      </c>
      <c r="F1775">
        <v>-1.8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132.66243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110.61705000000001</v>
      </c>
      <c r="F1777">
        <v>-3.5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123.99156000000001</v>
      </c>
      <c r="F1778">
        <v>1.8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117.38839</v>
      </c>
      <c r="F1779">
        <v>-1.5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114.55446999999999</v>
      </c>
      <c r="F1780">
        <v>0.6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102.33308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134.65862000000001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122.31062</v>
      </c>
      <c r="F1783">
        <v>-7.6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95.598709999999997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108.65324</v>
      </c>
      <c r="F1785">
        <v>-5.7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117.40235</v>
      </c>
      <c r="F1786">
        <v>2.2999999999999998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86.880330000000001</v>
      </c>
      <c r="F1787">
        <v>-0.2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103.82608</v>
      </c>
      <c r="F1788">
        <v>0.1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93.920109999999994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108.0493</v>
      </c>
      <c r="F1790">
        <v>0.9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103.02865</v>
      </c>
      <c r="F1791">
        <v>0.4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88.098410000000001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104.63727</v>
      </c>
      <c r="F1793">
        <v>-1.2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110.86157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70.533060000000006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89.995320000000007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82.167079999999999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72.1554</v>
      </c>
      <c r="F1798">
        <v>1.1000000000000001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69.751009999999994</v>
      </c>
      <c r="F1799">
        <v>8.3000000000000007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75.960319999999996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114.02988000000001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70.722610000000003</v>
      </c>
      <c r="F1802">
        <v>-0.6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81.592510000000004</v>
      </c>
      <c r="F1803">
        <v>0.2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92.687299999999993</v>
      </c>
      <c r="F1804">
        <v>-0.9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72.580699999999993</v>
      </c>
      <c r="F1805">
        <v>-0.7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85.757149999999996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81.761210000000005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79.505470000000003</v>
      </c>
      <c r="F1808">
        <v>1.2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76.112790000000004</v>
      </c>
      <c r="F1809">
        <v>-0.5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92.888249999999999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83.703699999999998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67.565669999999997</v>
      </c>
      <c r="F1812">
        <v>2.6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74.848510000000005</v>
      </c>
      <c r="F1813">
        <v>-1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86.129480000000001</v>
      </c>
      <c r="F1814">
        <v>1.6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64.806820000000002</v>
      </c>
      <c r="F1815">
        <v>1.4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65.467200000000005</v>
      </c>
      <c r="F1816">
        <v>1.6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65.101420000000005</v>
      </c>
      <c r="F1817">
        <v>2.2999999999999998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74.514920000000004</v>
      </c>
      <c r="F1818">
        <v>-0.9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67.956040000000002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59.80321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73.143209999999996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74.200040000000001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98.915440000000004</v>
      </c>
      <c r="F1823">
        <v>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119.09765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111.18676000000001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101.20144999999999</v>
      </c>
      <c r="F1826">
        <v>0.8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92.658349999999999</v>
      </c>
      <c r="F1827">
        <v>7.1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105.34309</v>
      </c>
      <c r="F1828">
        <v>4.2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149.24493000000001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93.233090000000004</v>
      </c>
      <c r="F1830">
        <v>-0.8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116.65327000000001</v>
      </c>
      <c r="F1831">
        <v>-0.1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131.18427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109.26567</v>
      </c>
      <c r="F1833">
        <v>-1.2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125.39479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118.47694</v>
      </c>
      <c r="F1835">
        <v>0.9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115.2364</v>
      </c>
      <c r="F1836">
        <v>0.6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100.15194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134.09626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121.98887000000001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97.846440000000001</v>
      </c>
      <c r="F1840">
        <v>2.4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107.33369999999999</v>
      </c>
      <c r="F1841">
        <v>-1.2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118.60508</v>
      </c>
      <c r="F1842">
        <v>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87.666939999999997</v>
      </c>
      <c r="F1843">
        <v>0.9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105.69869</v>
      </c>
      <c r="F1844">
        <v>1.8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95.965429999999998</v>
      </c>
      <c r="F1845">
        <v>2.2000000000000002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105.67484</v>
      </c>
      <c r="F1846">
        <v>-2.2000000000000002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100.76876</v>
      </c>
      <c r="F1847">
        <v>-2.2000000000000002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88.393500000000003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106.32532999999999</v>
      </c>
      <c r="F1849">
        <v>1.6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109.37858</v>
      </c>
      <c r="F1850">
        <v>-1.3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71.048519999999996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93.024870000000007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84.226039999999998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72.799499999999995</v>
      </c>
      <c r="F1854">
        <v>0.9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69.060249999999996</v>
      </c>
      <c r="F1855">
        <v>-1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74.442679999999996</v>
      </c>
      <c r="F1856">
        <v>-2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120.77889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73.182919999999996</v>
      </c>
      <c r="F1858">
        <v>3.5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83.205529999999996</v>
      </c>
      <c r="F1859">
        <v>2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92.433530000000005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74.668790000000001</v>
      </c>
      <c r="F1861">
        <v>2.9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84.39622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81.409199999999998</v>
      </c>
      <c r="F1863">
        <v>-0.4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80.479789999999994</v>
      </c>
      <c r="F1864">
        <v>1.2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77.557640000000006</v>
      </c>
      <c r="F1865">
        <v>1.9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98.784329999999997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83.584270000000004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66.668610000000001</v>
      </c>
      <c r="F1868">
        <v>-1.3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75.082899999999995</v>
      </c>
      <c r="F1869">
        <v>0.3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86.82056</v>
      </c>
      <c r="F1870">
        <v>0.8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65.739750000000001</v>
      </c>
      <c r="F1871">
        <v>1.4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64.492930000000001</v>
      </c>
      <c r="F1872">
        <v>-1.5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64.960729999999998</v>
      </c>
      <c r="F1873">
        <v>-0.2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74.110640000000004</v>
      </c>
      <c r="F1874">
        <v>-0.5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69.020120000000006</v>
      </c>
      <c r="F1875">
        <v>1.6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60.674059999999997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74.194850000000002</v>
      </c>
      <c r="F1877">
        <v>1.4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77.582329999999999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99.374830000000003</v>
      </c>
      <c r="F1879">
        <v>0.5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122.24850000000001</v>
      </c>
      <c r="F1880">
        <v>2.6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114.47919</v>
      </c>
      <c r="F1881">
        <v>3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102.32368</v>
      </c>
      <c r="F1882">
        <v>1.1000000000000001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92.638030000000001</v>
      </c>
      <c r="F1883">
        <v>0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103.88892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158.24506</v>
      </c>
      <c r="F1885">
        <v>6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96.013239999999996</v>
      </c>
      <c r="F1886">
        <v>3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118.07053000000001</v>
      </c>
      <c r="F1887">
        <v>1.2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129.97985</v>
      </c>
      <c r="F1888">
        <v>-0.9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112.00185</v>
      </c>
      <c r="F1889">
        <v>2.5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123.41364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117.66358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116.04617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102.06052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141.41224</v>
      </c>
      <c r="F1894">
        <v>5.5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121.70905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96.353309999999993</v>
      </c>
      <c r="F1896">
        <v>-1.5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107.21388</v>
      </c>
      <c r="F1897">
        <v>-0.1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119.40279</v>
      </c>
      <c r="F1898">
        <v>0.7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89.068650000000005</v>
      </c>
      <c r="F1899">
        <v>1.6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103.55998</v>
      </c>
      <c r="F1900">
        <v>-2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95.744330000000005</v>
      </c>
      <c r="F1901">
        <v>-0.2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106.1032</v>
      </c>
      <c r="F1902">
        <v>0.4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101.53846</v>
      </c>
      <c r="F1903">
        <v>0.8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89.090559999999996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106.49545000000001</v>
      </c>
      <c r="F1905">
        <v>0.2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113.26478</v>
      </c>
      <c r="F1906">
        <v>3.6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71.628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100.49585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85.278469999999999</v>
      </c>
      <c r="F1909">
        <v>1.2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73.260300000000001</v>
      </c>
      <c r="F1910">
        <v>0.6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67.537719999999993</v>
      </c>
      <c r="F1911">
        <v>-2.2000000000000002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75.968919999999997</v>
      </c>
      <c r="F1912">
        <v>2.1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116.44112</v>
      </c>
      <c r="F1913">
        <v>-3.6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72.308790000000002</v>
      </c>
      <c r="F1914">
        <v>-1.2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83.424779999999998</v>
      </c>
      <c r="F1915">
        <v>0.3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92.581620000000001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73.390540000000001</v>
      </c>
      <c r="F1917">
        <v>-1.7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83.423370000000006</v>
      </c>
      <c r="F1918">
        <v>-1.2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82.843000000000004</v>
      </c>
      <c r="F1919">
        <v>1.8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80.224519999999998</v>
      </c>
      <c r="F1920">
        <v>-0.3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75.107169999999996</v>
      </c>
      <c r="F1921">
        <v>-3.2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92.400639999999996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83.013819999999996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66.329679999999996</v>
      </c>
      <c r="F1924">
        <v>-0.5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75.043559999999999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87.221419999999995</v>
      </c>
      <c r="F1926">
        <v>0.5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66.436769999999996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66.032290000000003</v>
      </c>
      <c r="F1928">
        <v>2.4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66.424809999999994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75.428309999999996</v>
      </c>
      <c r="F1930">
        <v>1.8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69.845290000000006</v>
      </c>
      <c r="F1931">
        <v>1.2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61.091810000000002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77.588620000000006</v>
      </c>
      <c r="F1933">
        <v>4.5999999999999996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79.662710000000004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100.02216</v>
      </c>
      <c r="F1935">
        <v>0.7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131.51664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115.29841</v>
      </c>
      <c r="F1937">
        <v>0.7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101.45882</v>
      </c>
      <c r="F1938">
        <v>-0.8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89.75461</v>
      </c>
      <c r="F1939">
        <v>-3.1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104.78788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152.24397999999999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93.511489999999995</v>
      </c>
      <c r="F1942">
        <v>-2.6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117.75003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127.82863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109.18353999999999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120.47628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118.43901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114.78728</v>
      </c>
      <c r="F1948">
        <v>-1.1000000000000001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98.726140000000001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131.61646999999999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121.80840000000001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95.48142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106.49276999999999</v>
      </c>
      <c r="F1953">
        <v>-0.7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119.04685000000001</v>
      </c>
      <c r="F1954">
        <v>-0.3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89.533349999999999</v>
      </c>
      <c r="F1955">
        <v>0.5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105.68282000000001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97.531800000000004</v>
      </c>
      <c r="F1957">
        <v>1.9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106.77964</v>
      </c>
      <c r="F1958">
        <v>0.6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102.77249</v>
      </c>
      <c r="F1959">
        <v>1.2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88.663489999999996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109.7479</v>
      </c>
      <c r="F1961">
        <v>3.1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116.15625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71.692970000000003</v>
      </c>
      <c r="F1963">
        <v>0.1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95.502870000000001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87.69453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72.519270000000006</v>
      </c>
      <c r="F1966">
        <v>-1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64.707440000000005</v>
      </c>
      <c r="F1967">
        <v>-4.2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75.768079999999998</v>
      </c>
      <c r="F1968">
        <v>-0.3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111.10235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73.604020000000006</v>
      </c>
      <c r="F1970">
        <v>1.8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85.384060000000005</v>
      </c>
      <c r="F1971">
        <v>2.2999999999999998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93.147930000000002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74.583759999999998</v>
      </c>
      <c r="F1973">
        <v>1.6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84.146919999999994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82.599450000000004</v>
      </c>
      <c r="F1975">
        <v>-0.3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81.011489999999995</v>
      </c>
      <c r="F1976">
        <v>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75.330129999999997</v>
      </c>
      <c r="F1977">
        <v>0.3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88.715689999999995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81.487930000000006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66.388999999999996</v>
      </c>
      <c r="F1980">
        <v>0.1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72.624570000000006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86.911320000000003</v>
      </c>
      <c r="F1982">
        <v>-0.4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66.943280000000001</v>
      </c>
      <c r="F1983">
        <v>0.8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66.039709999999999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65.589119999999994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75.510769999999994</v>
      </c>
      <c r="F1986">
        <v>0.1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69.704930000000004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55.486910000000002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74.976330000000004</v>
      </c>
      <c r="F1989">
        <v>-3.4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82.449439999999996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100.14668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124.49471</v>
      </c>
      <c r="F1992">
        <v>-5.3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119.94248</v>
      </c>
      <c r="F1993">
        <v>4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102.18445</v>
      </c>
      <c r="F1994">
        <v>0.7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88.280630000000002</v>
      </c>
      <c r="F1995">
        <v>-1.6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105.50149999999999</v>
      </c>
      <c r="F1996">
        <v>0.7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146.08724000000001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95.147679999999994</v>
      </c>
      <c r="F1998">
        <v>1.7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120.1198</v>
      </c>
      <c r="F1999">
        <v>2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130.11551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110.15792</v>
      </c>
      <c r="F2001">
        <v>0.9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121.75161</v>
      </c>
      <c r="F2002">
        <v>1.1000000000000001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119.04998999999999</v>
      </c>
      <c r="F2003">
        <v>0.5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116.23164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97.640299999999996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126.46951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120.26307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95.309960000000004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102.97234</v>
      </c>
      <c r="F2009">
        <v>-3.3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119.13825</v>
      </c>
      <c r="F2010">
        <v>0.1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90.006349999999998</v>
      </c>
      <c r="F2011">
        <v>0.5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105.82124</v>
      </c>
      <c r="F2012">
        <v>0.1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96.323629999999994</v>
      </c>
      <c r="F2013">
        <v>-1.2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106.89839000000001</v>
      </c>
      <c r="F2014">
        <v>0.1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103.19143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80.950569999999999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108.27903999999999</v>
      </c>
      <c r="F2017">
        <v>-1.3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120.31735999999999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72.528919999999999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96.583219999999997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88.3703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75.921310000000005</v>
      </c>
      <c r="F2022">
        <v>4.7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70.776719999999997</v>
      </c>
      <c r="F2023">
        <v>9.4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73.139240000000001</v>
      </c>
      <c r="F2024">
        <v>-3.5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119.13864</v>
      </c>
      <c r="F2025">
        <v>7.2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73.694239999999994</v>
      </c>
      <c r="F2026">
        <v>0.1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85.362679999999997</v>
      </c>
      <c r="F2027">
        <v>0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94.136070000000004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71.542270000000002</v>
      </c>
      <c r="F2029">
        <v>-4.0999999999999996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83.879949999999994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86.827470000000005</v>
      </c>
      <c r="F2031">
        <v>5.0999999999999996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80.895039999999995</v>
      </c>
      <c r="F2032">
        <v>-0.1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80.247709999999998</v>
      </c>
      <c r="F2033">
        <v>6.5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96.330650000000006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82.838009999999997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66.173779999999994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75.026349999999994</v>
      </c>
      <c r="F2037">
        <v>3.3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87.516409999999993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68.286850000000001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66.840789999999998</v>
      </c>
      <c r="F2040">
        <v>1.2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66.250280000000004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75.071100000000001</v>
      </c>
      <c r="F2042">
        <v>-0.6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71.019139999999993</v>
      </c>
      <c r="F2043">
        <v>1.9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57.194049999999997</v>
      </c>
      <c r="F2044">
        <v>3.1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79.641869999999997</v>
      </c>
      <c r="F2045">
        <v>6.2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80.976640000000003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100.76602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126.92136000000001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120.77243</v>
      </c>
      <c r="F2049">
        <v>0.7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106.02182999999999</v>
      </c>
      <c r="F2050">
        <v>3.8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94.904529999999994</v>
      </c>
      <c r="F2051">
        <v>7.5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102.43656</v>
      </c>
      <c r="F2052">
        <v>-2.9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156.47515999999999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96.253060000000005</v>
      </c>
      <c r="F2054">
        <v>1.2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120.99106</v>
      </c>
      <c r="F2055">
        <v>0.7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132.91238999999999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108.25557000000001</v>
      </c>
      <c r="F2057">
        <v>-1.7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120.19674000000001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124.28963</v>
      </c>
      <c r="F2059">
        <v>4.4000000000000004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115.81949</v>
      </c>
      <c r="F2060">
        <v>-0.4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102.28146</v>
      </c>
      <c r="F2061">
        <v>4.8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135.17283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121.37075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94.972489999999993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106.73090999999999</v>
      </c>
      <c r="F2065">
        <v>3.7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119.19678</v>
      </c>
      <c r="F2066">
        <v>0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91.867199999999997</v>
      </c>
      <c r="F2067">
        <v>2.1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105.32264000000001</v>
      </c>
      <c r="F2068">
        <v>-0.5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96.710970000000003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106.07064</v>
      </c>
      <c r="F2070">
        <v>-0.8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105.21566</v>
      </c>
      <c r="F2071">
        <v>2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82.504090000000005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111.83515</v>
      </c>
      <c r="F2073">
        <v>3.3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117.71495</v>
      </c>
      <c r="F2074">
        <v>-2.2000000000000002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72.343620000000001</v>
      </c>
      <c r="F2075">
        <v>-0.3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92.537040000000005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92.854119999999995</v>
      </c>
      <c r="F2077">
        <v>5.0999999999999996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79.549940000000007</v>
      </c>
      <c r="F2078">
        <v>4.8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71.250420000000005</v>
      </c>
      <c r="F2079">
        <v>0.7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75.523889999999994</v>
      </c>
      <c r="F2080">
        <v>3.3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116.30568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73.011849999999995</v>
      </c>
      <c r="F2082">
        <v>-0.9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89.607169999999996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98.060810000000004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78.238410000000002</v>
      </c>
      <c r="F2085">
        <v>9.4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84.725790000000003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84.880409999999998</v>
      </c>
      <c r="F2087">
        <v>-2.2000000000000002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79.89246</v>
      </c>
      <c r="F2088">
        <v>-1.2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75.734319999999997</v>
      </c>
      <c r="F2089">
        <v>-5.6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92.302139999999994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85.813429999999997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67.25103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76.768649999999994</v>
      </c>
      <c r="F2093">
        <v>2.2999999999999998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88.94632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66.011489999999995</v>
      </c>
      <c r="F2095">
        <v>-3.3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67.807060000000007</v>
      </c>
      <c r="F2096">
        <v>1.4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67.208190000000002</v>
      </c>
      <c r="F2097">
        <v>1.4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77.420360000000002</v>
      </c>
      <c r="F2098">
        <v>3.1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70.344700000000003</v>
      </c>
      <c r="F2099">
        <v>-0.9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68.229730000000004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79.800079999999994</v>
      </c>
      <c r="F2101">
        <v>0.2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84.240430000000003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100.18343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123.38135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125.71666</v>
      </c>
      <c r="F2105">
        <v>4.0999999999999996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108.42646000000001</v>
      </c>
      <c r="F2106">
        <v>2.2999999999999998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96.168059999999997</v>
      </c>
      <c r="F2107">
        <v>1.3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105.71708</v>
      </c>
      <c r="F2108">
        <v>3.2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154.29170999999999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95.520020000000002</v>
      </c>
      <c r="F2110">
        <v>-0.8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124.74885</v>
      </c>
      <c r="F2111">
        <v>3.1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135.85427000000001</v>
      </c>
      <c r="F2112">
        <v>2.2000000000000002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115.74978</v>
      </c>
      <c r="F2113">
        <v>6.9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122.67979</v>
      </c>
      <c r="F2114">
        <v>2.1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121.14277</v>
      </c>
      <c r="F2115">
        <v>-2.5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114.24677</v>
      </c>
      <c r="F2116">
        <v>-1.4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99.316559999999996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132.96185</v>
      </c>
      <c r="F2118">
        <v>-1.6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126.60723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95.515969999999996</v>
      </c>
      <c r="F2120">
        <v>0.6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107.60926000000001</v>
      </c>
      <c r="F2121">
        <v>0.8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120.61508000000001</v>
      </c>
      <c r="F2122">
        <v>1.2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87.723770000000002</v>
      </c>
      <c r="F2123">
        <v>-4.5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107.92252999999999</v>
      </c>
      <c r="F2124">
        <v>2.5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99.134389999999996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108.4071</v>
      </c>
      <c r="F2126">
        <v>2.2000000000000002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104.58857</v>
      </c>
      <c r="F2127">
        <v>-0.6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97.861490000000003</v>
      </c>
      <c r="F2128">
        <v>18.600000000000001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116.28086999999999</v>
      </c>
      <c r="F2129">
        <v>4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123.34075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72.57338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86.725639999999999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88.889709999999994</v>
      </c>
      <c r="F2133">
        <v>-4.3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75.947490000000002</v>
      </c>
      <c r="F2134">
        <v>-4.5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71.011390000000006</v>
      </c>
      <c r="F2135">
        <v>-0.3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76.092560000000006</v>
      </c>
      <c r="F2136">
        <v>0.8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114.40424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71.437160000000006</v>
      </c>
      <c r="F2138">
        <v>-2.2000000000000002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89.442980000000006</v>
      </c>
      <c r="F2139">
        <v>-0.2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92.052710000000005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75.088329999999999</v>
      </c>
      <c r="F2141">
        <v>-4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85.298950000000005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86.34769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80.089190000000002</v>
      </c>
      <c r="F2144">
        <v>0.2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77.234809999999996</v>
      </c>
      <c r="F2145">
        <v>2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96.203860000000006</v>
      </c>
      <c r="F2146">
        <v>4.2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85.697199999999995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66.985950000000003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74.916899999999998</v>
      </c>
      <c r="F2149">
        <v>-2.4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88.801249999999996</v>
      </c>
      <c r="F2150">
        <v>-0.2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66.32826</v>
      </c>
      <c r="F2151">
        <v>0.5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67.806539999999998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67.500559999999993</v>
      </c>
      <c r="F2153">
        <v>0.4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77.870599999999996</v>
      </c>
      <c r="F2154">
        <v>0.6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69.988209999999995</v>
      </c>
      <c r="F2155">
        <v>-0.5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67.659390000000002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76.746430000000004</v>
      </c>
      <c r="F2157">
        <v>-3.8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83.322730000000007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100.44611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112.77233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121.54998999999999</v>
      </c>
      <c r="F2161">
        <v>-3.3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105.40053</v>
      </c>
      <c r="F2162">
        <v>-2.8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92.89873</v>
      </c>
      <c r="F2163">
        <v>-3.4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105.54405</v>
      </c>
      <c r="F2164">
        <v>-0.2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148.91884999999999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95.471969999999999</v>
      </c>
      <c r="F2166">
        <v>-0.1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128.80238</v>
      </c>
      <c r="F2167">
        <v>3.2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130.24107000000001</v>
      </c>
      <c r="F2168">
        <v>-4.0999999999999996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112.10319</v>
      </c>
      <c r="F2169">
        <v>-3.2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123.51596000000001</v>
      </c>
      <c r="F2170">
        <v>0.7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121.23103999999999</v>
      </c>
      <c r="F2171">
        <v>0.1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114.30833</v>
      </c>
      <c r="F2172">
        <v>0.1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100.04855999999999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135.50021000000001</v>
      </c>
      <c r="F2174">
        <v>1.9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123.04725999999999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95.787459999999996</v>
      </c>
      <c r="F2176">
        <v>0.3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105.15461000000001</v>
      </c>
      <c r="F2177">
        <v>-2.2999999999999998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119.13814000000001</v>
      </c>
      <c r="F2178">
        <v>-1.2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88.958500000000001</v>
      </c>
      <c r="F2179">
        <v>1.4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108.61841</v>
      </c>
      <c r="F2180">
        <v>0.6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99.128450000000001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110.04365</v>
      </c>
      <c r="F2182">
        <v>1.5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103.62533000000001</v>
      </c>
      <c r="F2183">
        <v>-0.9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99.270489999999995</v>
      </c>
      <c r="F2184">
        <v>1.4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110.24129000000001</v>
      </c>
      <c r="F2185">
        <v>-5.2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118.90416999999999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73.217529999999996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90.936179999999993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89.677840000000003</v>
      </c>
      <c r="F2189">
        <v>0.9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76.923090000000002</v>
      </c>
      <c r="F2190">
        <v>1.3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73.887200000000007</v>
      </c>
      <c r="F2191">
        <v>4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77.836079999999995</v>
      </c>
      <c r="F2192">
        <v>2.2999999999999998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115.96559000000001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75.0077</v>
      </c>
      <c r="F2194">
        <v>5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87.20102</v>
      </c>
      <c r="F2195">
        <v>-2.5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90.583079999999995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76.375320000000002</v>
      </c>
      <c r="F2197">
        <v>1.7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86.791520000000006</v>
      </c>
      <c r="F2198">
        <v>1.7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84.701650000000001</v>
      </c>
      <c r="F2199">
        <v>-1.9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80.883499999999998</v>
      </c>
      <c r="F2200">
        <v>1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78.404420000000002</v>
      </c>
      <c r="F2201">
        <v>1.5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96.945239999999998</v>
      </c>
      <c r="F2202">
        <v>0.8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86.060230000000004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66.258260000000007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78.817859999999996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90.034180000000006</v>
      </c>
      <c r="F2206">
        <v>1.4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67.035849999999996</v>
      </c>
      <c r="F2207">
        <v>1.1000000000000001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68.472989999999996</v>
      </c>
      <c r="F2208">
        <v>1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68.797259999999994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77.796229999999994</v>
      </c>
      <c r="F2210">
        <v>-0.1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71.555199999999999</v>
      </c>
      <c r="F2211">
        <v>2.2000000000000002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65.389290000000003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77.805689999999998</v>
      </c>
      <c r="F2213">
        <v>1.4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85.076669999999993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100.74507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118.52983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121.31238999999999</v>
      </c>
      <c r="F2217">
        <v>-0.2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105.77249</v>
      </c>
      <c r="F2218">
        <v>0.4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95.216359999999995</v>
      </c>
      <c r="F2219">
        <v>2.5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105.98499</v>
      </c>
      <c r="F2220">
        <v>0.4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151.23961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98.355590000000007</v>
      </c>
      <c r="F2222">
        <v>3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124.10120000000001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126.31341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112.25022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125.74753</v>
      </c>
      <c r="F2226">
        <v>1.8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119.75662</v>
      </c>
      <c r="F2227">
        <v>-1.2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114.85822</v>
      </c>
      <c r="F2228">
        <v>0.5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102.78715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136.75591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125.13068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95.134450000000001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109.10433999999999</v>
      </c>
      <c r="F2233">
        <v>3.8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120.34894</v>
      </c>
      <c r="F2234">
        <v>1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89.180199999999999</v>
      </c>
      <c r="F2235">
        <v>0.2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109.14381</v>
      </c>
      <c r="F2236">
        <v>0.5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100.06296</v>
      </c>
      <c r="F2237">
        <v>0.9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111.37737</v>
      </c>
      <c r="F2238">
        <v>1.2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105.57754</v>
      </c>
      <c r="F2239">
        <v>1.9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95.071380000000005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110.86608</v>
      </c>
      <c r="F2241">
        <v>0.6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121.69811</v>
      </c>
      <c r="F2242">
        <v>2.2999999999999998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72.970500000000001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91.735659999999996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87.559899999999999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78.313890000000001</v>
      </c>
      <c r="F2246">
        <v>1.8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69.523589999999999</v>
      </c>
      <c r="F2247">
        <v>-5.9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74.775260000000003</v>
      </c>
      <c r="F2248">
        <v>-3.9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107.72020000000001</v>
      </c>
      <c r="F2249">
        <v>-7.1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73.500460000000004</v>
      </c>
      <c r="F2250">
        <v>-2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85.75864</v>
      </c>
      <c r="F2251">
        <v>-1.7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91.673119999999997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77.597750000000005</v>
      </c>
      <c r="F2253">
        <v>1.6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86.931039999999996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86.895510000000002</v>
      </c>
      <c r="F2255">
        <v>2.6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80.443950000000001</v>
      </c>
      <c r="F2256">
        <v>-0.5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76.812349999999995</v>
      </c>
      <c r="F2257">
        <v>-2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96.201250000000002</v>
      </c>
      <c r="F2258">
        <v>-0.8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87.371160000000003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66.714510000000004</v>
      </c>
      <c r="F2260">
        <v>0.7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76.266360000000006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90.040170000000003</v>
      </c>
      <c r="F2262">
        <v>0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66.894689999999997</v>
      </c>
      <c r="F2263">
        <v>-0.2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67.636840000000007</v>
      </c>
      <c r="F2264">
        <v>-1.2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68.661720000000003</v>
      </c>
      <c r="F2265">
        <v>-0.2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76.140829999999994</v>
      </c>
      <c r="F2266">
        <v>-2.1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70.990440000000007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64.977429999999998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79.161550000000005</v>
      </c>
      <c r="F2269">
        <v>1.7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87.242170000000002</v>
      </c>
      <c r="F2270">
        <v>2.5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100.34547000000001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118.89775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117.78073000000001</v>
      </c>
      <c r="F2273">
        <v>-2.9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107.07095</v>
      </c>
      <c r="F2274">
        <v>1.2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92.375929999999997</v>
      </c>
      <c r="F2275">
        <v>-3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102.11362</v>
      </c>
      <c r="F2276">
        <v>-3.7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140.28315000000001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96.096090000000004</v>
      </c>
      <c r="F2278">
        <v>-2.2999999999999998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121.36641</v>
      </c>
      <c r="F2279">
        <v>-2.2000000000000002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128.96135000000001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113.8395</v>
      </c>
      <c r="F2281">
        <v>1.4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125.69652000000001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122.31753999999999</v>
      </c>
      <c r="F2283">
        <v>2.1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114.55587</v>
      </c>
      <c r="F2284">
        <v>-0.3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101.02249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136.12145000000001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126.72261</v>
      </c>
      <c r="F2287">
        <v>1.3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94.760859999999994</v>
      </c>
      <c r="F2288">
        <v>-0.4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105.24196000000001</v>
      </c>
      <c r="F2289">
        <v>-3.5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120.36320000000001</v>
      </c>
      <c r="F2290">
        <v>0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89.105609999999999</v>
      </c>
      <c r="F2291">
        <v>-0.1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107.65633</v>
      </c>
      <c r="F2292">
        <v>-1.4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100.47252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107.41793</v>
      </c>
      <c r="F2294">
        <v>-3.6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102.22161</v>
      </c>
      <c r="F2295">
        <v>-3.2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94.40643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110.97296</v>
      </c>
      <c r="F2297">
        <v>0.1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125.35024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73.221500000000006</v>
      </c>
      <c r="F2299">
        <v>0.3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91.285300000000007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82.362719999999996</v>
      </c>
      <c r="F2301">
        <v>-5.9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73.538330000000002</v>
      </c>
      <c r="F2302">
        <v>-6.1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66.433319999999995</v>
      </c>
      <c r="F2303">
        <v>-4.4000000000000004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75.985460000000003</v>
      </c>
      <c r="F2304">
        <v>1.6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108.99755</v>
      </c>
      <c r="F2305">
        <v>1.2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72.422849999999997</v>
      </c>
      <c r="F2306">
        <v>-1.5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83.927719999999994</v>
      </c>
      <c r="F2307">
        <v>-2.1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89.206530000000001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77.644229999999993</v>
      </c>
      <c r="F2309">
        <v>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87.266459999999995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86.740269999999995</v>
      </c>
      <c r="F2311">
        <v>-0.2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81.375519999999995</v>
      </c>
      <c r="F2312">
        <v>1.2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74.92765</v>
      </c>
      <c r="F2313">
        <v>-2.5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90.837500000000006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87.39752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66.618179999999995</v>
      </c>
      <c r="F2316">
        <v>-0.1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72.278750000000002</v>
      </c>
      <c r="F2317">
        <v>-5.2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94.443430000000006</v>
      </c>
      <c r="F2318">
        <v>4.9000000000000004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66.860780000000005</v>
      </c>
      <c r="F2319">
        <v>-0.1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67.033990000000003</v>
      </c>
      <c r="F2320">
        <v>-0.9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67.006510000000006</v>
      </c>
      <c r="F2321">
        <v>-2.4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76.104740000000007</v>
      </c>
      <c r="F2322">
        <v>0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68.908289999999994</v>
      </c>
      <c r="F2323">
        <v>-2.9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61.358939999999997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77.560980000000001</v>
      </c>
      <c r="F2325">
        <v>-2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85.540750000000003</v>
      </c>
      <c r="F2326">
        <v>-2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99.878100000000003</v>
      </c>
      <c r="F2327">
        <v>-0.5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117.76158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111.68438999999999</v>
      </c>
      <c r="F2329">
        <v>-5.2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99.956639999999993</v>
      </c>
      <c r="F2330">
        <v>-6.6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87.532070000000004</v>
      </c>
      <c r="F2331">
        <v>-5.2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102.85781</v>
      </c>
      <c r="F2332">
        <v>0.7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140.48597000000001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94.680819999999997</v>
      </c>
      <c r="F2334">
        <v>-1.5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119.88769000000001</v>
      </c>
      <c r="F2335">
        <v>-1.2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125.58953</v>
      </c>
      <c r="F2336">
        <v>-2.6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113.00360999999999</v>
      </c>
      <c r="F2337">
        <v>-0.7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124.86722</v>
      </c>
      <c r="F2338">
        <v>-0.7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121.05177</v>
      </c>
      <c r="F2339">
        <v>-1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113.89232</v>
      </c>
      <c r="F2340">
        <v>-0.6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95.906270000000006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127.23978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123.53139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93.516970000000001</v>
      </c>
      <c r="F2344">
        <v>-1.3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99.257279999999994</v>
      </c>
      <c r="F2345">
        <v>-5.7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124.42519</v>
      </c>
      <c r="F2346">
        <v>3.4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88.612650000000002</v>
      </c>
      <c r="F2347">
        <v>-0.6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105.64506</v>
      </c>
      <c r="F2348">
        <v>-1.9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96.23312</v>
      </c>
      <c r="F2349">
        <v>-4.2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106.01589</v>
      </c>
      <c r="F2350">
        <v>-1.3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100.29985000000001</v>
      </c>
      <c r="F2351">
        <v>-1.9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88.646159999999995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110.21245999999999</v>
      </c>
      <c r="F2353">
        <v>-0.7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121.15728</v>
      </c>
      <c r="F2354">
        <v>-3.3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72.408010000000004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85.041219999999996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86.182699999999997</v>
      </c>
      <c r="F2357">
        <v>4.5999999999999996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74.142060000000001</v>
      </c>
      <c r="F2358">
        <v>0.8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65.8934</v>
      </c>
      <c r="F2359">
        <v>-0.8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74.779830000000004</v>
      </c>
      <c r="F2360">
        <v>-1.6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111.93237999999999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71.305199999999999</v>
      </c>
      <c r="F2362">
        <v>-1.5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84.649829999999994</v>
      </c>
      <c r="F2363">
        <v>0.9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90.300229999999999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74.338049999999996</v>
      </c>
      <c r="F2365">
        <v>-4.3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82.018659999999997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85.704239999999999</v>
      </c>
      <c r="F2367">
        <v>-1.2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81.855419999999995</v>
      </c>
      <c r="F2368">
        <v>0.6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77.395809999999997</v>
      </c>
      <c r="F2369">
        <v>3.3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97.610129999999998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91.412350000000004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66.633480000000006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74.975440000000006</v>
      </c>
      <c r="F2373">
        <v>3.7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90.450019999999995</v>
      </c>
      <c r="F2374">
        <v>-4.2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66.560019999999994</v>
      </c>
      <c r="F2375">
        <v>-0.4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66.546520000000001</v>
      </c>
      <c r="F2376">
        <v>-0.7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69.125810000000001</v>
      </c>
      <c r="F2377">
        <v>3.2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76.12424</v>
      </c>
      <c r="F2378">
        <v>0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69.694630000000004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60.332450000000001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77.160629999999998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87.507869999999997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100.34814</v>
      </c>
      <c r="F2383">
        <v>0.5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111.52744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118.55557</v>
      </c>
      <c r="F2385">
        <v>6.2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103.36929000000001</v>
      </c>
      <c r="F2386">
        <v>3.4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89.899919999999995</v>
      </c>
      <c r="F2387">
        <v>2.7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103.36024</v>
      </c>
      <c r="F2388">
        <v>0.5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145.20142000000001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94.365719999999996</v>
      </c>
      <c r="F2390">
        <v>-0.3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122.25646</v>
      </c>
      <c r="F2391">
        <v>2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128.84325000000001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111.15446</v>
      </c>
      <c r="F2393">
        <v>-1.6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120.83403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121.53646000000001</v>
      </c>
      <c r="F2395">
        <v>0.4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116.98239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102.42409000000001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137.86339000000001</v>
      </c>
      <c r="F2398">
        <v>8.3000000000000007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135.51706999999999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93.975409999999997</v>
      </c>
      <c r="F2400">
        <v>0.5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103.96993999999999</v>
      </c>
      <c r="F2401">
        <v>4.7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120.70034</v>
      </c>
      <c r="F2402">
        <v>-3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89.471260000000001</v>
      </c>
      <c r="F2403">
        <v>1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105.92892999999999</v>
      </c>
      <c r="F2404">
        <v>0.3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100.74221</v>
      </c>
      <c r="F2405">
        <v>4.7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107.28578</v>
      </c>
      <c r="F2406">
        <v>1.2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100.02879</v>
      </c>
      <c r="F2407">
        <v>-0.3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88.156080000000003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108.41555</v>
      </c>
      <c r="F2409">
        <v>-1.6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126.15065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73.277640000000005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95.759739999999994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87.603499999999997</v>
      </c>
      <c r="F2413">
        <v>1.6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76.123949999999994</v>
      </c>
      <c r="F2414">
        <v>2.7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66.062439999999995</v>
      </c>
      <c r="F2415">
        <v>0.3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78.451139999999995</v>
      </c>
      <c r="F2416">
        <v>4.9000000000000004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111.79329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76.039770000000004</v>
      </c>
      <c r="F2418">
        <v>6.6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87.537329999999997</v>
      </c>
      <c r="F2419">
        <v>3.4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91.619979999999998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78.528660000000002</v>
      </c>
      <c r="F2421">
        <v>5.6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84.26061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85.291669999999996</v>
      </c>
      <c r="F2423">
        <v>-0.5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81.26173</v>
      </c>
      <c r="F2424">
        <v>-0.7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78.578379999999996</v>
      </c>
      <c r="F2425">
        <v>1.5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98.616159999999994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90.520740000000004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67.793199999999999</v>
      </c>
      <c r="F2428">
        <v>1.7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76.193659999999994</v>
      </c>
      <c r="F2429">
        <v>1.6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90.024519999999995</v>
      </c>
      <c r="F2430">
        <v>-0.5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67.347660000000005</v>
      </c>
      <c r="F2431">
        <v>1.2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67.475650000000002</v>
      </c>
      <c r="F2432">
        <v>1.4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69.323189999999997</v>
      </c>
      <c r="F2433">
        <v>0.3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76.591530000000006</v>
      </c>
      <c r="F2434">
        <v>0.6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68.733270000000005</v>
      </c>
      <c r="F2435">
        <v>-1.4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58.950339999999997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76.436490000000006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85.441460000000006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100.28100000000001</v>
      </c>
      <c r="F2439">
        <v>-0.1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123.27231999999999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116.31274999999999</v>
      </c>
      <c r="F2441">
        <v>-1.9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104.49687</v>
      </c>
      <c r="F2442">
        <v>1.1000000000000001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86.540469999999999</v>
      </c>
      <c r="F2443">
        <v>-3.7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104.68067000000001</v>
      </c>
      <c r="F2444">
        <v>1.3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141.45715999999999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97.648330000000001</v>
      </c>
      <c r="F2446">
        <v>3.5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122.78489</v>
      </c>
      <c r="F2447">
        <v>0.4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127.13525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113.10684000000001</v>
      </c>
      <c r="F2449">
        <v>1.8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119.93628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119.85720999999999</v>
      </c>
      <c r="F2451">
        <v>-1.4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114.27785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101.12192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136.51172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128.39892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94.762609999999995</v>
      </c>
      <c r="F2456">
        <v>0.8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104.86315</v>
      </c>
      <c r="F2457">
        <v>0.9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118.77668</v>
      </c>
      <c r="F2458">
        <v>-1.6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89.783199999999994</v>
      </c>
      <c r="F2459">
        <v>0.3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105.88312999999999</v>
      </c>
      <c r="F2460">
        <v>0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99.708439999999996</v>
      </c>
      <c r="F2461">
        <v>-1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106.13282</v>
      </c>
      <c r="F2462">
        <v>-1.1000000000000001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99.810969999999998</v>
      </c>
      <c r="F2463">
        <v>-0.2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85.11215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107.82194</v>
      </c>
      <c r="F2465">
        <v>-0.5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120.57611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74.246099999999998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95.701239999999999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87.931740000000005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77.963210000000004</v>
      </c>
      <c r="F2470">
        <v>2.4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66.897989999999993</v>
      </c>
      <c r="F2471">
        <v>1.3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81.236660000000001</v>
      </c>
      <c r="F2472">
        <v>3.6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112.80531999999999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79.577740000000006</v>
      </c>
      <c r="F2474">
        <v>4.7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88.699119999999994</v>
      </c>
      <c r="F2475">
        <v>1.3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93.755229999999997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79.476879999999994</v>
      </c>
      <c r="F2477">
        <v>1.2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86.78143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87.808700000000002</v>
      </c>
      <c r="F2479">
        <v>3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81.435980000000001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78.49127</v>
      </c>
      <c r="F2481">
        <v>-0.1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94.605990000000006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90.403000000000006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67.381010000000003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78.161079999999998</v>
      </c>
      <c r="F2485">
        <v>2.6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90.86251</v>
      </c>
      <c r="F2486">
        <v>0.9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68.764470000000003</v>
      </c>
      <c r="F2487">
        <v>2.1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66.327259999999995</v>
      </c>
      <c r="F2488">
        <v>-1.7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70.085329999999999</v>
      </c>
      <c r="F2489">
        <v>1.1000000000000001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77.40361</v>
      </c>
      <c r="F2490">
        <v>1.1000000000000001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69.674199999999999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59.00985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77.896709999999999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89.094719999999995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100.86304</v>
      </c>
      <c r="F2495">
        <v>0.6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122.78283999999999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116.16168</v>
      </c>
      <c r="F2497">
        <v>-0.1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104.21059</v>
      </c>
      <c r="F2498">
        <v>-0.3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85.979900000000001</v>
      </c>
      <c r="F2499">
        <v>-0.6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107.33311999999999</v>
      </c>
      <c r="F2500">
        <v>2.5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142.68332000000001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100.74946</v>
      </c>
      <c r="F2502">
        <v>3.2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122.34828</v>
      </c>
      <c r="F2503">
        <v>-0.4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128.65398999999999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113.42157</v>
      </c>
      <c r="F2505">
        <v>0.3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121.68425000000001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122.49073</v>
      </c>
      <c r="F2507">
        <v>2.2000000000000002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113.46516</v>
      </c>
      <c r="F2508">
        <v>-0.7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102.95976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131.38015999999999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127.77956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93.944090000000003</v>
      </c>
      <c r="F2512">
        <v>-0.9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106.74173999999999</v>
      </c>
      <c r="F2513">
        <v>1.8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119.40568</v>
      </c>
      <c r="F2514">
        <v>0.5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91.168329999999997</v>
      </c>
      <c r="F2515">
        <v>1.5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103.90424</v>
      </c>
      <c r="F2516">
        <v>-1.9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99.99306</v>
      </c>
      <c r="F2517">
        <v>0.3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106.83783</v>
      </c>
      <c r="F2518">
        <v>0.7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100.15164</v>
      </c>
      <c r="F2519">
        <v>0.3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84.865830000000003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107.68615</v>
      </c>
      <c r="F2521">
        <v>-0.1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125.90478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74.696700000000007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100.55746000000001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89.793499999999995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79.002870000000001</v>
      </c>
      <c r="F2526">
        <v>1.3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65.820099999999996</v>
      </c>
      <c r="F2527">
        <v>-1.6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79.064089999999993</v>
      </c>
      <c r="F2528">
        <v>-2.7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113.23636999999999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77.623949999999994</v>
      </c>
      <c r="F2530">
        <v>-2.5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87.758830000000003</v>
      </c>
      <c r="F2531">
        <v>-1.1000000000000001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94.058549999999997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84.500929999999997</v>
      </c>
      <c r="F2533">
        <v>6.3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86.013580000000005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89.790689999999998</v>
      </c>
      <c r="F2535">
        <v>2.2999999999999998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81.627719999999997</v>
      </c>
      <c r="F2536">
        <v>0.2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79.529219999999995</v>
      </c>
      <c r="F2537">
        <v>1.3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94.117469999999997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89.677800000000005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67.851680000000002</v>
      </c>
      <c r="F2540">
        <v>0.7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79.192350000000005</v>
      </c>
      <c r="F2541">
        <v>1.3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89.973640000000003</v>
      </c>
      <c r="F2542">
        <v>-1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68.97784</v>
      </c>
      <c r="F2543">
        <v>0.3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67.373040000000003</v>
      </c>
      <c r="F2544">
        <v>1.6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71.58963</v>
      </c>
      <c r="F2545">
        <v>2.1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80.117140000000006</v>
      </c>
      <c r="F2546">
        <v>3.5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69.893540000000002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60.111040000000003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78.932720000000003</v>
      </c>
      <c r="F2549">
        <v>1.3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87.400149999999996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101.45643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127.51598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118.2839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105.66280999999999</v>
      </c>
      <c r="F2554">
        <v>1.4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85.586119999999994</v>
      </c>
      <c r="F2555">
        <v>-0.5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105.22499000000001</v>
      </c>
      <c r="F2556">
        <v>-2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142.98569000000001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98.777090000000001</v>
      </c>
      <c r="F2558">
        <v>-2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121.04</v>
      </c>
      <c r="F2559">
        <v>-1.1000000000000001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129.33736999999999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119.99749</v>
      </c>
      <c r="F2561">
        <v>5.8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120.95773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124.86681</v>
      </c>
      <c r="F2563">
        <v>1.9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113.72479</v>
      </c>
      <c r="F2564">
        <v>0.2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103.23389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130.76510999999999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127.51065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94.365350000000007</v>
      </c>
      <c r="F2568">
        <v>0.4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107.97877</v>
      </c>
      <c r="F2569">
        <v>1.2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118.31998</v>
      </c>
      <c r="F2570">
        <v>-0.9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91.427499999999995</v>
      </c>
      <c r="F2571">
        <v>0.3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104.8139</v>
      </c>
      <c r="F2572">
        <v>0.9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102.3831</v>
      </c>
      <c r="F2573">
        <v>2.4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110.47342</v>
      </c>
      <c r="F2574">
        <v>3.4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100.29267</v>
      </c>
      <c r="F2575">
        <v>0.1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85.977270000000004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109.57315</v>
      </c>
      <c r="F2577">
        <v>1.8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123.17103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75.104020000000006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98.095410000000001</v>
      </c>
      <c r="F2580">
        <v>-2.4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87.839079999999996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78.271609999999995</v>
      </c>
      <c r="F2582">
        <v>-0.9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65.956980000000001</v>
      </c>
      <c r="F2583">
        <v>0.2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78.27467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110.59687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79.322029999999998</v>
      </c>
      <c r="F2586">
        <v>2.2000000000000002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87.658940000000001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97.146600000000007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82.147639999999996</v>
      </c>
      <c r="F2589">
        <v>-2.8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87.357050000000001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89.284850000000006</v>
      </c>
      <c r="F2591">
        <v>-0.6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81.705950000000001</v>
      </c>
      <c r="F2592">
        <v>0.1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83.305999999999997</v>
      </c>
      <c r="F2593">
        <v>4.7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94.467960000000005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96.410870000000003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69.193470000000005</v>
      </c>
      <c r="F2596">
        <v>2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79.679969999999997</v>
      </c>
      <c r="F2597">
        <v>0.6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90.134799999999998</v>
      </c>
      <c r="F2598">
        <v>0.2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69.134730000000005</v>
      </c>
      <c r="F2599">
        <v>0.2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68.73227</v>
      </c>
      <c r="F2600">
        <v>2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72.373419999999996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78.529669999999996</v>
      </c>
      <c r="F2602">
        <v>-2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70.529709999999994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60.06814</v>
      </c>
      <c r="F2604">
        <v>-0.1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78.909239999999997</v>
      </c>
      <c r="F2605">
        <v>0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85.680949999999996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102.07053000000001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124.9375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115.86565</v>
      </c>
      <c r="F2609">
        <v>-2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103.8935</v>
      </c>
      <c r="F2610">
        <v>-1.7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84.572140000000005</v>
      </c>
      <c r="F2611">
        <v>-1.2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103.93212</v>
      </c>
      <c r="F2612">
        <v>-1.2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140.15878000000001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101.20174</v>
      </c>
      <c r="F2614">
        <v>2.5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121.4088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132.95049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116.32041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122.87354000000001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122.96057999999999</v>
      </c>
      <c r="F2619">
        <v>-1.5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112.5723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105.41813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130.35196999999999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137.11181999999999</v>
      </c>
      <c r="F2623">
        <v>7.5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96.406360000000006</v>
      </c>
      <c r="F2624">
        <v>2.2000000000000002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109.16759999999999</v>
      </c>
      <c r="F2625">
        <v>1.1000000000000001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118.44471</v>
      </c>
      <c r="F2626">
        <v>0.1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91.434929999999994</v>
      </c>
      <c r="F2627">
        <v>0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106.50158999999999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103.19781999999999</v>
      </c>
      <c r="F2629">
        <v>0.8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108.15475000000001</v>
      </c>
      <c r="F2630">
        <v>-2.1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102.22816</v>
      </c>
      <c r="F2631">
        <v>1.9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84.938910000000007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109.8173</v>
      </c>
      <c r="F2633">
        <v>0.2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122.04653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73.936809999999994</v>
      </c>
      <c r="F2635">
        <v>-1.6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97.482299999999995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86.902140000000003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71.025589999999994</v>
      </c>
      <c r="F2638">
        <v>-9.3000000000000007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63.879309999999997</v>
      </c>
      <c r="F2639">
        <v>-3.2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75.769909999999996</v>
      </c>
      <c r="F2640">
        <v>-3.2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111.17153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81.02901</v>
      </c>
      <c r="F2642">
        <v>2.2000000000000002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83.971450000000004</v>
      </c>
      <c r="F2643">
        <v>-4.2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91.456000000000003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82.976960000000005</v>
      </c>
      <c r="F2645">
        <v>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86.485309999999998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84.204509999999999</v>
      </c>
      <c r="F2647">
        <v>-5.7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80.854039999999998</v>
      </c>
      <c r="F2648">
        <v>-1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76.645330000000001</v>
      </c>
      <c r="F2649">
        <v>-8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93.609579999999994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96.676910000000007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67.890940000000001</v>
      </c>
      <c r="F2652">
        <v>-1.9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77.69041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88.843829999999997</v>
      </c>
      <c r="F2654">
        <v>-1.4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68.601050000000001</v>
      </c>
      <c r="F2655">
        <v>-0.8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67.361320000000006</v>
      </c>
      <c r="F2656">
        <v>-2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69.476020000000005</v>
      </c>
      <c r="F2657">
        <v>-4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76.925880000000006</v>
      </c>
      <c r="F2658">
        <v>-2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75.892690000000002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57.726109999999998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78.743979999999993</v>
      </c>
      <c r="F2661">
        <v>-0.2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85.978880000000004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99.9011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123.87326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115.61125</v>
      </c>
      <c r="F2665">
        <v>-0.2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95.300709999999995</v>
      </c>
      <c r="F2666">
        <v>-8.3000000000000007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84.356560000000002</v>
      </c>
      <c r="F2667">
        <v>-0.3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100.86536</v>
      </c>
      <c r="F2668">
        <v>-3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139.54644999999999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101.81658</v>
      </c>
      <c r="F2670">
        <v>0.6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115.40116999999999</v>
      </c>
      <c r="F2671">
        <v>-4.9000000000000004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126.36687000000001</v>
      </c>
      <c r="F2672">
        <v>-5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116.38579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120.93301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116.39049</v>
      </c>
      <c r="F2675">
        <v>-5.3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111.40277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97.261560000000003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127.75624999999999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136.68091999999999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94.072710000000001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105.09367</v>
      </c>
      <c r="F2681">
        <v>-3.7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115.97447</v>
      </c>
      <c r="F2682">
        <v>-2.1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89.757300000000001</v>
      </c>
      <c r="F2683">
        <v>-1.8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103.14457</v>
      </c>
      <c r="F2684">
        <v>-3.2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97.940939999999998</v>
      </c>
      <c r="F2685">
        <v>-5.0999999999999996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105.39064</v>
      </c>
      <c r="F2686">
        <v>-2.6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108.27938</v>
      </c>
      <c r="F2687">
        <v>5.9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82.064260000000004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108.78055000000001</v>
      </c>
      <c r="F2689">
        <v>-0.9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122.60822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74.038290000000003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99.140270000000001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87.455200000000005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75.780879999999996</v>
      </c>
      <c r="F2694">
        <v>6.7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66.557130000000001</v>
      </c>
      <c r="F2695">
        <v>4.2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78.133939999999996</v>
      </c>
      <c r="F2696">
        <v>3.1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113.70571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80.818839999999994</v>
      </c>
      <c r="F2698">
        <v>-0.3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84.597059999999999</v>
      </c>
      <c r="F2699">
        <v>0.7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92.285740000000004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76.333740000000006</v>
      </c>
      <c r="F2701">
        <v>-8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90.837289999999996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87.200140000000005</v>
      </c>
      <c r="F2703">
        <v>3.6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82.515379999999993</v>
      </c>
      <c r="F2704">
        <v>2.1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72.556920000000005</v>
      </c>
      <c r="F2705">
        <v>-5.3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93.032290000000003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85.519810000000007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67.381489999999999</v>
      </c>
      <c r="F2708">
        <v>-0.8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77.992310000000003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90.87782</v>
      </c>
      <c r="F2710">
        <v>2.2999999999999998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69.293639999999996</v>
      </c>
      <c r="F2711">
        <v>1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67.006439999999998</v>
      </c>
      <c r="F2712">
        <v>-0.5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70.158959999999993</v>
      </c>
      <c r="F2713">
        <v>1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78.062629999999999</v>
      </c>
      <c r="F2714">
        <v>1.5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72.7804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58.285020000000003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81.345060000000004</v>
      </c>
      <c r="F2717">
        <v>3.3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83.42783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98.112440000000007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125.36351000000001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115.50314</v>
      </c>
      <c r="F2721">
        <v>-0.1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99.332179999999994</v>
      </c>
      <c r="F2722">
        <v>4.2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83.870339999999999</v>
      </c>
      <c r="F2723">
        <v>-0.6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103.09609</v>
      </c>
      <c r="F2724">
        <v>2.2000000000000002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141.31075999999999</v>
      </c>
      <c r="F2725">
        <v>1.3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104.09569999999999</v>
      </c>
      <c r="F2726">
        <v>2.2000000000000002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115.67207999999999</v>
      </c>
      <c r="F2727">
        <v>0.2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124.5262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107.43033</v>
      </c>
      <c r="F2729">
        <v>-7.7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123.11138</v>
      </c>
      <c r="F2730">
        <v>1.8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118.44571000000001</v>
      </c>
      <c r="F2731">
        <v>1.8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111.89503000000001</v>
      </c>
      <c r="F2732">
        <v>0.4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87.981790000000004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126.01517</v>
      </c>
      <c r="F2734">
        <v>-1.4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120.39829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91.839420000000004</v>
      </c>
      <c r="F2736">
        <v>-2.4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102.46615</v>
      </c>
      <c r="F2737">
        <v>-2.5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116.78993</v>
      </c>
      <c r="F2738">
        <v>0.7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89.257339999999999</v>
      </c>
      <c r="F2739">
        <v>-0.6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101.78032</v>
      </c>
      <c r="F2740">
        <v>-1.3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98.165850000000006</v>
      </c>
      <c r="F2741">
        <v>0.2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107.03319</v>
      </c>
      <c r="F2742">
        <v>1.6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104.02189</v>
      </c>
      <c r="F2743">
        <v>-3.9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79.515110000000007</v>
      </c>
      <c r="F2744">
        <v>-3.1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109.259</v>
      </c>
      <c r="F2745">
        <v>0.4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116.24988999999999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74.987250000000003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88.770510000000002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85.741290000000006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79.522220000000004</v>
      </c>
      <c r="F2750">
        <v>4.9000000000000004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65.402349999999998</v>
      </c>
      <c r="F2751">
        <v>-1.7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79.272750000000002</v>
      </c>
      <c r="F2752">
        <v>1.5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112.40143999999999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78.910250000000005</v>
      </c>
      <c r="F2754">
        <v>-2.4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84.312690000000003</v>
      </c>
      <c r="F2755">
        <v>-0.3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92.093909999999994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79.972189999999998</v>
      </c>
      <c r="F2757">
        <v>4.8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84.020679999999999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87.417150000000007</v>
      </c>
      <c r="F2759">
        <v>0.2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82.360960000000006</v>
      </c>
      <c r="F2760">
        <v>-0.2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76.7988</v>
      </c>
      <c r="F2761">
        <v>5.8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95.843180000000004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89.39631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68.999430000000004</v>
      </c>
      <c r="F2764">
        <v>2.4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75.520340000000004</v>
      </c>
      <c r="F2765">
        <v>-3.2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90.421729999999997</v>
      </c>
      <c r="F2766">
        <v>-0.5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70.127179999999996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67.718940000000003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70.685019999999994</v>
      </c>
      <c r="F2769">
        <v>0.7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77.053240000000002</v>
      </c>
      <c r="F2770">
        <v>-1.3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70.769509999999997</v>
      </c>
      <c r="F2771">
        <v>-2.8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57.902450000000002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77.683869999999999</v>
      </c>
      <c r="F2773">
        <v>-4.5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82.861919999999998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98.862279999999998</v>
      </c>
      <c r="F2775">
        <v>0.8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114.36308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113.87517</v>
      </c>
      <c r="F2777">
        <v>-1.4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101.39691000000001</v>
      </c>
      <c r="F2778">
        <v>2.1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84.147239999999996</v>
      </c>
      <c r="F2779">
        <v>0.3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104.88203</v>
      </c>
      <c r="F2780">
        <v>1.7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141.39833999999999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100.78326</v>
      </c>
      <c r="F2782">
        <v>-3.2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114.77493</v>
      </c>
      <c r="F2783">
        <v>-0.8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124.83868</v>
      </c>
      <c r="F2784">
        <v>0.3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111.74885999999999</v>
      </c>
      <c r="F2785">
        <v>4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115.89937</v>
      </c>
      <c r="F2786">
        <v>-5.9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117.4817</v>
      </c>
      <c r="F2787">
        <v>-0.8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111.99315</v>
      </c>
      <c r="F2788">
        <v>0.1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96.181669999999997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131.41818000000001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123.99351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93.736040000000003</v>
      </c>
      <c r="F2792">
        <v>2.1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100.36136999999999</v>
      </c>
      <c r="F2793">
        <v>-2.1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116.39536</v>
      </c>
      <c r="F2794">
        <v>-0.3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89.327669999999998</v>
      </c>
      <c r="F2795">
        <v>0.1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101.23841</v>
      </c>
      <c r="F2796">
        <v>-0.5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97.256439999999998</v>
      </c>
      <c r="F2797">
        <v>-0.9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105.19497</v>
      </c>
      <c r="F2798">
        <v>-1.7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100.73698</v>
      </c>
      <c r="F2799">
        <v>-3.2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76.665030000000002</v>
      </c>
      <c r="F2800">
        <v>-3.6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107.34532</v>
      </c>
      <c r="F2801">
        <v>-1.8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116.12990000000001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74.925299999999993</v>
      </c>
      <c r="F2803">
        <v>-0.1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94.02749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85.411900000000003</v>
      </c>
      <c r="F2805">
        <v>-0.4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76.333780000000004</v>
      </c>
      <c r="F2806">
        <v>-4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66.351230000000001</v>
      </c>
      <c r="F2807">
        <v>1.5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79.905900000000003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108.73672000000001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69.877160000000003</v>
      </c>
      <c r="F2810">
        <v>-11.4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80.895610000000005</v>
      </c>
      <c r="F2811">
        <v>-4.0999999999999996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91.500290000000007</v>
      </c>
      <c r="F2812">
        <v>-0.6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79.048169999999999</v>
      </c>
      <c r="F2813">
        <v>-1.2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86.220389999999995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86.563850000000002</v>
      </c>
      <c r="F2815">
        <v>-1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82.224459999999993</v>
      </c>
      <c r="F2816">
        <v>-0.2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77.315070000000006</v>
      </c>
      <c r="F2817">
        <v>0.7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95.523250000000004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89.406019999999998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67.418009999999995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75.835660000000004</v>
      </c>
      <c r="F2821">
        <v>0.4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90.589089999999999</v>
      </c>
      <c r="F2822">
        <v>0.2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70.118600000000001</v>
      </c>
      <c r="F2823">
        <v>0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69.838319999999996</v>
      </c>
      <c r="F2824">
        <v>3.1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71.18562</v>
      </c>
      <c r="F2825">
        <v>0.7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78.193299999999994</v>
      </c>
      <c r="F2826">
        <v>1.5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73.42192</v>
      </c>
      <c r="F2827">
        <v>3.7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62.827550000000002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78.39573</v>
      </c>
      <c r="F2829">
        <v>0.9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84.309780000000003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99.788640000000001</v>
      </c>
      <c r="F2831">
        <v>0.9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119.49108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115.18953999999999</v>
      </c>
      <c r="F2833">
        <v>1.2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103.58861</v>
      </c>
      <c r="F2834">
        <v>2.2000000000000002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86.104039999999998</v>
      </c>
      <c r="F2835">
        <v>2.2999999999999998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107.03440999999999</v>
      </c>
      <c r="F2836">
        <v>2.1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138.55763999999999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93.479410000000001</v>
      </c>
      <c r="F2838">
        <v>-7.2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111.19474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123.05762</v>
      </c>
      <c r="F2840">
        <v>-1.4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109.6324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118.4447</v>
      </c>
      <c r="F2842">
        <v>2.2000000000000002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118.55204999999999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112.26107</v>
      </c>
      <c r="F2844">
        <v>0.2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98.784520000000001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131.33507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124.15496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93.027699999999996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101.35587</v>
      </c>
      <c r="F2849">
        <v>1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117.46088</v>
      </c>
      <c r="F2850">
        <v>0.9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91.401589999999999</v>
      </c>
      <c r="F2851">
        <v>2.2999999999999998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106.77495</v>
      </c>
      <c r="F2852">
        <v>5.5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100.79604</v>
      </c>
      <c r="F2853">
        <v>3.6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106.52818000000001</v>
      </c>
      <c r="F2854">
        <v>1.3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103.42882</v>
      </c>
      <c r="F2855">
        <v>2.7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84.230149999999995</v>
      </c>
      <c r="F2856">
        <v>9.9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106.98701</v>
      </c>
      <c r="F2857">
        <v>-0.3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120.50548000000001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74.326359999999994</v>
      </c>
      <c r="F2859">
        <v>-0.8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96.945160000000001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86.660240000000002</v>
      </c>
      <c r="F2861">
        <v>1.5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75.065700000000007</v>
      </c>
      <c r="F2862">
        <v>-1.7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67.230140000000006</v>
      </c>
      <c r="F2863">
        <v>1.3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80.355419999999995</v>
      </c>
      <c r="F2864">
        <v>0.6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103.95090999999999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71.012140000000002</v>
      </c>
      <c r="F2866">
        <v>1.6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80.726709999999997</v>
      </c>
      <c r="F2867">
        <v>-0.2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92.886120000000005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80.210300000000004</v>
      </c>
      <c r="F2869">
        <v>1.5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86.366309999999999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88.579840000000004</v>
      </c>
      <c r="F2871">
        <v>2.2999999999999998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81.987089999999995</v>
      </c>
      <c r="F2872">
        <v>-0.3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78.457059999999998</v>
      </c>
      <c r="F2873">
        <v>1.5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95.104249999999993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89.211349999999996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67.892009999999999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75.567359999999994</v>
      </c>
      <c r="F2877">
        <v>-0.4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89.954179999999994</v>
      </c>
      <c r="F2878">
        <v>-0.7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69.15137</v>
      </c>
      <c r="F2879">
        <v>-1.4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68.006519999999995</v>
      </c>
      <c r="F2880">
        <v>-2.6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70.394540000000006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75.57038</v>
      </c>
      <c r="F2882">
        <v>-3.4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74.400000000000006</v>
      </c>
      <c r="F2883">
        <v>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62.793039999999998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77.473560000000006</v>
      </c>
      <c r="F2885">
        <v>-1.2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87.512739999999994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98.148430000000005</v>
      </c>
      <c r="F2887">
        <v>-1.6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121.52762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114.95753999999999</v>
      </c>
      <c r="F2889">
        <v>-0.2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97.354190000000003</v>
      </c>
      <c r="F2890">
        <v>-6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85.26455</v>
      </c>
      <c r="F2891">
        <v>-1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104.01985999999999</v>
      </c>
      <c r="F2892">
        <v>-2.8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130.66656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90.90307</v>
      </c>
      <c r="F2894">
        <v>-2.8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109.42558</v>
      </c>
      <c r="F2895">
        <v>-1.6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125.96697</v>
      </c>
      <c r="F2896">
        <v>2.4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110.72004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119.84499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118.43764</v>
      </c>
      <c r="F2899">
        <v>-0.1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109.8672</v>
      </c>
      <c r="F2900">
        <v>-2.1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98.608580000000003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128.81935999999999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123.68062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92.232230000000001</v>
      </c>
      <c r="F2904">
        <v>-0.9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100.13374</v>
      </c>
      <c r="F2905">
        <v>-1.2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115.44582</v>
      </c>
      <c r="F2906">
        <v>-1.7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87.988630000000001</v>
      </c>
      <c r="F2907">
        <v>-3.7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101.73222</v>
      </c>
      <c r="F2908">
        <v>-4.7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97.120710000000003</v>
      </c>
      <c r="F2909">
        <v>-3.6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103.94462</v>
      </c>
      <c r="F2910">
        <v>-2.4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102.68134000000001</v>
      </c>
      <c r="F2911">
        <v>-0.7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83.320080000000004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103.7991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123.11005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74.319699999999997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103.13808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85.200310000000002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72.296769999999995</v>
      </c>
      <c r="F2918">
        <v>-3.7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72.172510000000003</v>
      </c>
      <c r="F2919">
        <v>7.4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80.355720000000005</v>
      </c>
      <c r="F2920">
        <v>0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109.82823999999999</v>
      </c>
      <c r="F2921">
        <v>5.7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73.914910000000006</v>
      </c>
      <c r="F2922">
        <v>4.0999999999999996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82.3125</v>
      </c>
      <c r="F2923">
        <v>2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91.694500000000005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80.363470000000007</v>
      </c>
      <c r="F2925">
        <v>0.2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85.781499999999994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87.781540000000007</v>
      </c>
      <c r="F2927">
        <v>-0.9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82.678030000000007</v>
      </c>
      <c r="F2928">
        <v>0.8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81.459680000000006</v>
      </c>
      <c r="F2929">
        <v>3.8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93.884929999999997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93.216819999999998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66.92389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74.093810000000005</v>
      </c>
      <c r="F2933">
        <v>-1.9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90.667379999999994</v>
      </c>
      <c r="F2934">
        <v>0.8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69.087389999999999</v>
      </c>
      <c r="F2935">
        <v>-0.1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68.009569999999997</v>
      </c>
      <c r="F2936">
        <v>0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69.466560000000001</v>
      </c>
      <c r="F2937">
        <v>-1.3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76.729060000000004</v>
      </c>
      <c r="F2938">
        <v>1.5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74.119979999999998</v>
      </c>
      <c r="F2939">
        <v>-0.4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63.694679999999998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76.664140000000003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84.566140000000004</v>
      </c>
      <c r="F2942">
        <v>-3.4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98.129130000000004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128.59697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113.35209</v>
      </c>
      <c r="F2945">
        <v>-1.4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94.555620000000005</v>
      </c>
      <c r="F2946">
        <v>-2.9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93.453469999999996</v>
      </c>
      <c r="F2947">
        <v>9.6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104.5048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138.75282999999999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95.299030000000002</v>
      </c>
      <c r="F2950">
        <v>4.8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110.48011</v>
      </c>
      <c r="F2951">
        <v>1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123.48018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109.94647999999999</v>
      </c>
      <c r="F2953">
        <v>-0.7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117.14391999999999</v>
      </c>
      <c r="F2954">
        <v>-2.2999999999999998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117.55498</v>
      </c>
      <c r="F2955">
        <v>-0.7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110.84259</v>
      </c>
      <c r="F2956">
        <v>0.9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101.03742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126.8078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128.85606000000001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91.275689999999997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97.970190000000002</v>
      </c>
      <c r="F2961">
        <v>-2.2000000000000002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116.62573999999999</v>
      </c>
      <c r="F2962">
        <v>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88.54271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101.12103</v>
      </c>
      <c r="F2964">
        <v>-0.6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96.278300000000002</v>
      </c>
      <c r="F2965">
        <v>-0.9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103.89255</v>
      </c>
      <c r="F2966">
        <v>-0.1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103.72852</v>
      </c>
      <c r="F2967">
        <v>1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85.324190000000002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103.42232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120.91531999999999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73.932850000000002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105.49160999999999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82.510429999999999</v>
      </c>
      <c r="F2973">
        <v>-3.2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72.574010000000001</v>
      </c>
      <c r="F2974">
        <v>0.4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69.123549999999994</v>
      </c>
      <c r="F2975">
        <v>-4.2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79.28013</v>
      </c>
      <c r="F2976">
        <v>-1.3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104.70525000000001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75.894630000000006</v>
      </c>
      <c r="F2978">
        <v>2.7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80.388869999999997</v>
      </c>
      <c r="F2979">
        <v>-2.2999999999999998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91.014309999999995</v>
      </c>
      <c r="F2980">
        <v>-0.7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80.823369999999997</v>
      </c>
      <c r="F2981">
        <v>0.6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85.976659999999995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83.056219999999996</v>
      </c>
      <c r="F2983">
        <v>-5.4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80.930750000000003</v>
      </c>
      <c r="F2984">
        <v>-2.1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79.206500000000005</v>
      </c>
      <c r="F2985">
        <v>-2.8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97.155469999999994</v>
      </c>
      <c r="F2986">
        <v>3.5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87.228350000000006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66.953019999999995</v>
      </c>
      <c r="F2988">
        <v>0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74.256559999999993</v>
      </c>
      <c r="F2989">
        <v>0.2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89.385099999999994</v>
      </c>
      <c r="F2990">
        <v>-1.4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68.998540000000006</v>
      </c>
      <c r="F2991">
        <v>-0.1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67.901120000000006</v>
      </c>
      <c r="F2992">
        <v>-0.2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71.197130000000001</v>
      </c>
      <c r="F2993">
        <v>2.5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76.63758</v>
      </c>
      <c r="F2994">
        <v>-0.1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73.769440000000003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65.506110000000007</v>
      </c>
      <c r="F2996">
        <v>2.8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78.066130000000001</v>
      </c>
      <c r="F2997">
        <v>1.8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84.966579999999993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96.515500000000003</v>
      </c>
      <c r="F2999">
        <v>-1.6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128.66695999999999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108.1396</v>
      </c>
      <c r="F3001">
        <v>-4.5999999999999996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91.690079999999995</v>
      </c>
      <c r="F3002">
        <v>-3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85.025970000000001</v>
      </c>
      <c r="F3003">
        <v>-9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100.40853</v>
      </c>
      <c r="F3004">
        <v>-3.9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129.43364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94.736810000000006</v>
      </c>
      <c r="F3006">
        <v>-0.6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107.46096</v>
      </c>
      <c r="F3007">
        <v>-2.7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121.45166999999999</v>
      </c>
      <c r="F3008">
        <v>-1.6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108.85916</v>
      </c>
      <c r="F3009">
        <v>-1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116.59641000000001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111.65523</v>
      </c>
      <c r="F3011">
        <v>-5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107.92628000000001</v>
      </c>
      <c r="F3012">
        <v>-2.6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99.946860000000001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129.57255000000001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119.13491999999999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90.882140000000007</v>
      </c>
      <c r="F3016">
        <v>-0.4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98.075329999999994</v>
      </c>
      <c r="F3017">
        <v>0.1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113.46635999999999</v>
      </c>
      <c r="F3018">
        <v>-2.7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87.846109999999996</v>
      </c>
      <c r="F3019">
        <v>-0.8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101.00228</v>
      </c>
      <c r="F3020">
        <v>-0.1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96.366010000000003</v>
      </c>
      <c r="F3021">
        <v>0.1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103.12684</v>
      </c>
      <c r="F3022">
        <v>-0.7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101.34529000000001</v>
      </c>
      <c r="F3023">
        <v>-2.2999999999999998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87.725250000000003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103.21717</v>
      </c>
      <c r="F3025">
        <v>-0.2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119.82013000000001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73.817300000000003</v>
      </c>
      <c r="F3027">
        <v>-0.2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110.05546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86.363119999999995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70.95635</v>
      </c>
      <c r="F3030">
        <v>-2.2000000000000002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70.480040000000002</v>
      </c>
      <c r="F3031">
        <v>2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81.014989999999997</v>
      </c>
      <c r="F3032">
        <v>2.2000000000000002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97.963030000000003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76.694540000000003</v>
      </c>
      <c r="F3034">
        <v>1.1000000000000001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80.806550000000001</v>
      </c>
      <c r="F3035">
        <v>0.5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92.876779999999997</v>
      </c>
      <c r="F3036">
        <v>2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80.00103</v>
      </c>
      <c r="F3037">
        <v>-1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88.66995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84.778009999999995</v>
      </c>
      <c r="F3039">
        <v>2.1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81.29034</v>
      </c>
      <c r="F3040">
        <v>0.4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80.083690000000004</v>
      </c>
      <c r="F3041">
        <v>1.1000000000000001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95.320809999999994</v>
      </c>
      <c r="F3042">
        <v>-1.9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87.113159999999993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67.225920000000002</v>
      </c>
      <c r="F3044">
        <v>0.4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73.429339999999996</v>
      </c>
      <c r="F3045">
        <v>-1.1000000000000001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91.378690000000006</v>
      </c>
      <c r="F3046">
        <v>2.2000000000000002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68.535070000000005</v>
      </c>
      <c r="F3047">
        <v>-0.7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68.639430000000004</v>
      </c>
      <c r="F3048">
        <v>1.1000000000000001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71.202399999999997</v>
      </c>
      <c r="F3049">
        <v>0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77.027270000000001</v>
      </c>
      <c r="F3050">
        <v>0.5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73.384609999999995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64.246619999999993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78.223920000000007</v>
      </c>
      <c r="F3053">
        <v>0.2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86.016689999999997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96.006860000000003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135.34483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111.39190000000001</v>
      </c>
      <c r="F3057">
        <v>3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90.249139999999997</v>
      </c>
      <c r="F3058">
        <v>-1.6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85.771609999999995</v>
      </c>
      <c r="F3059">
        <v>0.9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102.60767</v>
      </c>
      <c r="F3060">
        <v>2.2000000000000002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117.67198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96.672300000000007</v>
      </c>
      <c r="F3062">
        <v>2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107.41573</v>
      </c>
      <c r="F3063">
        <v>0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122.20511</v>
      </c>
      <c r="F3064">
        <v>0.6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107.89457</v>
      </c>
      <c r="F3065">
        <v>-0.9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118.85691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111.40416</v>
      </c>
      <c r="F3067">
        <v>-0.2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106.49432</v>
      </c>
      <c r="F3068">
        <v>-1.3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99.186819999999997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126.26766000000001</v>
      </c>
      <c r="F3070">
        <v>-2.6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120.73050000000001</v>
      </c>
      <c r="F3071">
        <v>1.3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90.317279999999997</v>
      </c>
      <c r="F3072">
        <v>-0.6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96.776489999999995</v>
      </c>
      <c r="F3073">
        <v>-1.3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115.89396000000001</v>
      </c>
      <c r="F3074">
        <v>2.1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86.163870000000003</v>
      </c>
      <c r="F3075">
        <v>-1.9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100.77072</v>
      </c>
      <c r="F3076">
        <v>-0.2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96.152460000000005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103.15352</v>
      </c>
      <c r="F3078">
        <v>0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99.715059999999994</v>
      </c>
      <c r="F3079">
        <v>-1.6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85.879189999999994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102.84808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120.27222999999999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74.245850000000004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109.73853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83.594049999999996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72.957729999999998</v>
      </c>
      <c r="F3086">
        <v>2.8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71.893000000000001</v>
      </c>
      <c r="F3087">
        <v>2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80.078460000000007</v>
      </c>
      <c r="F3088">
        <v>-1.2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95.567539999999994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77.390799999999999</v>
      </c>
      <c r="F3090">
        <v>0.9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79.679860000000005</v>
      </c>
      <c r="F3091">
        <v>-1.4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91.884439999999998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81.117810000000006</v>
      </c>
      <c r="F3093">
        <v>1.4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91.731290000000001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85.181939999999997</v>
      </c>
      <c r="F3095">
        <v>0.5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81.757260000000002</v>
      </c>
      <c r="F3096">
        <v>0.6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80.972930000000005</v>
      </c>
      <c r="F3097">
        <v>1.1000000000000001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94.443629999999999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88.414109999999994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66.995689999999996</v>
      </c>
      <c r="F3100">
        <v>-0.3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79.36</v>
      </c>
      <c r="F3101">
        <v>8.1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90.577160000000006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68.636290000000002</v>
      </c>
      <c r="F3103">
        <v>0.1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69.155079999999998</v>
      </c>
      <c r="F3104">
        <v>0.8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71.261399999999995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76.878129999999999</v>
      </c>
      <c r="F3106">
        <v>-0.2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74.533320000000003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65.498329999999996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78.633650000000003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86.207419999999999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96.75591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135.00097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111.27224</v>
      </c>
      <c r="F3113">
        <v>-0.1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97.313820000000007</v>
      </c>
      <c r="F3114">
        <v>7.8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92.805070000000001</v>
      </c>
      <c r="F3115">
        <v>8.1999999999999993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104.0134</v>
      </c>
      <c r="F3116">
        <v>1.4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121.53722999999999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96.013720000000006</v>
      </c>
      <c r="F3118">
        <v>-0.7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106.36402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122.09952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109.17556</v>
      </c>
      <c r="F3121">
        <v>1.2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123.28837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113.03059</v>
      </c>
      <c r="F3123">
        <v>1.5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108.06554</v>
      </c>
      <c r="F3124">
        <v>1.5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100.86262000000001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125.57006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118.61657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89.869450000000001</v>
      </c>
      <c r="F3128">
        <v>-0.5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104.86752</v>
      </c>
      <c r="F3129">
        <v>8.4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115.89246</v>
      </c>
      <c r="F3130">
        <v>0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86.444159999999997</v>
      </c>
      <c r="F3131">
        <v>0.3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101.45017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96.425210000000007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103.00259</v>
      </c>
      <c r="F3134">
        <v>-0.1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102.4068</v>
      </c>
      <c r="F3135">
        <v>2.7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87.92577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104.64805</v>
      </c>
      <c r="F3137">
        <v>1.8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123.19636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74.224400000000003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106.032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86.688469999999995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69.966620000000006</v>
      </c>
      <c r="F3142">
        <v>-4.0999999999999996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70.944720000000004</v>
      </c>
      <c r="F3143">
        <v>-1.3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81.183480000000003</v>
      </c>
      <c r="F3144">
        <v>1.4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97.701040000000006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79.507130000000004</v>
      </c>
      <c r="F3146">
        <v>2.7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80.610669999999999</v>
      </c>
      <c r="F3147">
        <v>1.2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92.558530000000005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81.613609999999994</v>
      </c>
      <c r="F3149">
        <v>0.6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86.970320000000001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83.758979999999994</v>
      </c>
      <c r="F3151">
        <v>-1.7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80.68929</v>
      </c>
      <c r="F3152">
        <v>-1.3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81.542119999999997</v>
      </c>
      <c r="F3153">
        <v>0.7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94.497489999999999</v>
      </c>
      <c r="F3154">
        <v>0.1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88.712270000000004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66.705219999999997</v>
      </c>
      <c r="F3156">
        <v>-0.4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76.216890000000006</v>
      </c>
      <c r="F3157">
        <v>-4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90.995890000000003</v>
      </c>
      <c r="F3158">
        <v>0.5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68.304410000000004</v>
      </c>
      <c r="F3159">
        <v>-0.5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69.848020000000005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70.576160000000002</v>
      </c>
      <c r="F3161">
        <v>-1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76.555120000000002</v>
      </c>
      <c r="F3162">
        <v>-0.4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75.6648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66.993539999999996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79.652289999999994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88.885509999999996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95.930080000000004</v>
      </c>
      <c r="F3167">
        <v>-0.9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130.37182999999999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114.02676</v>
      </c>
      <c r="F3169">
        <v>2.5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91.173370000000006</v>
      </c>
      <c r="F3170">
        <v>-6.3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90.38082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104.12663999999999</v>
      </c>
      <c r="F3172">
        <v>0.1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122.9149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97.090280000000007</v>
      </c>
      <c r="F3174">
        <v>1.1000000000000001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106.75149</v>
      </c>
      <c r="F3175">
        <v>0.4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121.93477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109.22638999999999</v>
      </c>
      <c r="F3177">
        <v>0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116.44593999999999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111.45077999999999</v>
      </c>
      <c r="F3179">
        <v>-1.4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106.82697</v>
      </c>
      <c r="F3180">
        <v>-1.1000000000000001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100.95281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125.42393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119.01758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88.689440000000005</v>
      </c>
      <c r="F3184">
        <v>-1.3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100.22534</v>
      </c>
      <c r="F3185">
        <v>-4.4000000000000004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115.60495</v>
      </c>
      <c r="F3186">
        <v>-0.2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85.256320000000002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101.8749</v>
      </c>
      <c r="F3188">
        <v>0.4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95.035870000000003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102.13253</v>
      </c>
      <c r="F3190">
        <v>-0.8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103.4357</v>
      </c>
      <c r="F3191">
        <v>1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89.790049999999994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105.08797</v>
      </c>
      <c r="F3193">
        <v>0.4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125.32861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74.8001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106.46775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84.024699999999996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68.863249999999994</v>
      </c>
      <c r="F3198">
        <v>-1.6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70.659059999999997</v>
      </c>
      <c r="F3199">
        <v>-0.4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81.049629999999993</v>
      </c>
      <c r="F3200">
        <v>-0.2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95.367149999999995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79.345889999999997</v>
      </c>
      <c r="F3202">
        <v>-0.2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79.754050000000007</v>
      </c>
      <c r="F3203">
        <v>-1.1000000000000001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91.287700000000001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82.426779999999994</v>
      </c>
      <c r="F3205">
        <v>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87.028859999999995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84.320160000000001</v>
      </c>
      <c r="F3207">
        <v>0.7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80.445210000000003</v>
      </c>
      <c r="F3208">
        <v>-0.3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81.080929999999995</v>
      </c>
      <c r="F3209">
        <v>-0.6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91.854470000000006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87.820989999999995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66.755499999999998</v>
      </c>
      <c r="F3212">
        <v>0.1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74.885530000000003</v>
      </c>
      <c r="F3213">
        <v>-1.7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93.660210000000006</v>
      </c>
      <c r="F3214">
        <v>2.9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69.05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70.362679999999997</v>
      </c>
      <c r="F3216">
        <v>0.7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69.99579</v>
      </c>
      <c r="F3217">
        <v>-0.8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76.691079999999999</v>
      </c>
      <c r="F3218">
        <v>0.2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76.75564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67.882980000000003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79.350070000000002</v>
      </c>
      <c r="F3221">
        <v>-0.4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86.880529999999993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96.000550000000004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130.3005</v>
      </c>
      <c r="F3224">
        <v>-0.1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110.28928000000001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88.440969999999993</v>
      </c>
      <c r="F3226">
        <v>-3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89.999030000000005</v>
      </c>
      <c r="F3227">
        <v>-0.4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104.00333999999999</v>
      </c>
      <c r="F3228">
        <v>-0.1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119.9854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96.776840000000007</v>
      </c>
      <c r="F3230">
        <v>-0.3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105.46866</v>
      </c>
      <c r="F3231">
        <v>-1.2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119.95206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108.86597</v>
      </c>
      <c r="F3233">
        <v>-0.3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116.78384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110.54617</v>
      </c>
      <c r="F3235">
        <v>-0.8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104.74172</v>
      </c>
      <c r="F3236">
        <v>-2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99.754159999999999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120.94577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117.88217</v>
      </c>
      <c r="F3239">
        <v>-1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88.782550000000001</v>
      </c>
      <c r="F3240">
        <v>0.1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97.401740000000004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118.97075</v>
      </c>
      <c r="F3242">
        <v>2.9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85.586299999999994</v>
      </c>
      <c r="F3243">
        <v>0.4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102.16954</v>
      </c>
      <c r="F3244">
        <v>0.3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93.76746</v>
      </c>
      <c r="F3245">
        <v>-1.3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101.39954</v>
      </c>
      <c r="F3246">
        <v>-0.7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103.84068000000001</v>
      </c>
      <c r="F3247">
        <v>0.4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90.567729999999997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103.80038999999999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119.6161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74.083770000000001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106.80306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82.273859999999999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66.471080000000001</v>
      </c>
      <c r="F3254">
        <v>-3.5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73.103080000000006</v>
      </c>
      <c r="F3255">
        <v>3.5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80.750110000000006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94.101470000000006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83.01773</v>
      </c>
      <c r="F3258">
        <v>4.5999999999999996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80.266199999999998</v>
      </c>
      <c r="F3259">
        <v>0.6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91.602590000000006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84.650750000000002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86.099800000000002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83.074740000000006</v>
      </c>
      <c r="F3263">
        <v>-1.5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79.688550000000006</v>
      </c>
      <c r="F3264">
        <v>-0.9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81.545569999999998</v>
      </c>
      <c r="F3265">
        <v>0.6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90.787300000000002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84.268630000000002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66.733819999999994</v>
      </c>
      <c r="F3268">
        <v>0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75.60136</v>
      </c>
      <c r="F3269">
        <v>1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91.34348</v>
      </c>
      <c r="F3270">
        <v>-2.5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68.317809999999994</v>
      </c>
      <c r="F3271">
        <v>-1.1000000000000001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69.516800000000003</v>
      </c>
      <c r="F3272">
        <v>-1.2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70.235860000000002</v>
      </c>
      <c r="F3273">
        <v>0.3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76.205569999999994</v>
      </c>
      <c r="F3274">
        <v>-0.6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73.611739999999998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67.769300000000001</v>
      </c>
      <c r="F3276">
        <v>-0.2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77.668490000000006</v>
      </c>
      <c r="F3277">
        <v>-2.1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84.244579999999999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95.112710000000007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130.90545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108.9294</v>
      </c>
      <c r="F3281">
        <v>-1.2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86.719790000000003</v>
      </c>
      <c r="F3282">
        <v>-1.9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93.415210000000002</v>
      </c>
      <c r="F3283">
        <v>3.8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103.77676</v>
      </c>
      <c r="F3284">
        <v>-0.2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119.78995999999999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102.12712999999999</v>
      </c>
      <c r="F3286">
        <v>5.5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105.52209000000001</v>
      </c>
      <c r="F3287">
        <v>0.1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120.21514999999999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110.80991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115.00742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109.46044000000001</v>
      </c>
      <c r="F3291">
        <v>-1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104.53488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99.8399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119.43134000000001</v>
      </c>
      <c r="F3294">
        <v>-1.3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112.08225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88.395089999999996</v>
      </c>
      <c r="F3296">
        <v>-0.4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98.350579999999994</v>
      </c>
      <c r="F3297">
        <v>1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115.08969</v>
      </c>
      <c r="F3298">
        <v>-3.3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84.608329999999995</v>
      </c>
      <c r="F3299">
        <v>-1.1000000000000001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100.62267</v>
      </c>
      <c r="F3300">
        <v>-1.5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94.129339999999999</v>
      </c>
      <c r="F3301">
        <v>0.4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100.38355</v>
      </c>
      <c r="F3302">
        <v>-1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101.85778999999999</v>
      </c>
      <c r="F3303">
        <v>-1.9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88.881410000000002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101.56153</v>
      </c>
      <c r="F3305">
        <v>-2.2000000000000002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116.16070999999999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74.106189999999998</v>
      </c>
      <c r="F3307">
        <v>0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104.55449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81.351569999999995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66.12088</v>
      </c>
      <c r="F3310">
        <v>-0.5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76.638570000000001</v>
      </c>
      <c r="F3311">
        <v>4.8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79.421769999999995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94.778319999999994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88.417540000000002</v>
      </c>
      <c r="F3314">
        <v>6.5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78.121930000000006</v>
      </c>
      <c r="F3315">
        <v>-2.7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91.368830000000003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86.221260000000001</v>
      </c>
      <c r="F3317">
        <v>1.9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86.516229999999993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84.490610000000004</v>
      </c>
      <c r="F3319">
        <v>1.7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78.670760000000001</v>
      </c>
      <c r="F3320">
        <v>-1.3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80.799160000000001</v>
      </c>
      <c r="F3321">
        <v>-0.9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92.117310000000003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89.165350000000004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66.733620000000002</v>
      </c>
      <c r="F3324">
        <v>0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73.701509999999999</v>
      </c>
      <c r="F3325">
        <v>-2.5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90.890500000000003</v>
      </c>
      <c r="F3326">
        <v>-0.5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68.277600000000007</v>
      </c>
      <c r="F3327">
        <v>-0.1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70.963989999999995</v>
      </c>
      <c r="F3328">
        <v>2.1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69.921409999999995</v>
      </c>
      <c r="F3329">
        <v>-0.4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76.358760000000004</v>
      </c>
      <c r="F3330">
        <v>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75.797259999999994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70.108969999999999</v>
      </c>
      <c r="F3332">
        <v>3.5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79.080789999999993</v>
      </c>
      <c r="F3333">
        <v>1.8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86.415859999999995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94.578850000000003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128.37895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105.47545</v>
      </c>
      <c r="F3337">
        <v>-3.2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84.219449999999995</v>
      </c>
      <c r="F3338">
        <v>-2.9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92.869929999999997</v>
      </c>
      <c r="F3339">
        <v>-0.6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101.12548</v>
      </c>
      <c r="F3340">
        <v>-2.6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116.27638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104.37909000000001</v>
      </c>
      <c r="F3342">
        <v>2.2000000000000002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100.63256</v>
      </c>
      <c r="F3343">
        <v>-4.5999999999999996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119.54642</v>
      </c>
      <c r="F3344">
        <v>-0.6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110.64829</v>
      </c>
      <c r="F3345">
        <v>-0.1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113.36883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110.42167999999999</v>
      </c>
      <c r="F3347">
        <v>0.9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102.47836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98.877489999999995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120.22163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118.38522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87.01643</v>
      </c>
      <c r="F3352">
        <v>-1.6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94.800110000000004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114.50839999999999</v>
      </c>
      <c r="F3354">
        <v>-0.5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84.190799999999996</v>
      </c>
      <c r="F3355">
        <v>-0.5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101.38287</v>
      </c>
      <c r="F3356">
        <v>0.8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92.349860000000007</v>
      </c>
      <c r="F3357">
        <v>-1.9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99.942300000000003</v>
      </c>
      <c r="F3358">
        <v>-0.4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100.09143</v>
      </c>
      <c r="F3359">
        <v>-1.7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91.412760000000006</v>
      </c>
      <c r="F3360">
        <v>2.8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101.2589</v>
      </c>
      <c r="F3361">
        <v>-0.3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119.02888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74.396820000000005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106.25991999999999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83.622649999999993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68.181650000000005</v>
      </c>
      <c r="F3366">
        <v>3.1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77.955749999999995</v>
      </c>
      <c r="F3367">
        <v>1.7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81.473979999999997</v>
      </c>
      <c r="F3368">
        <v>2.6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92.048630000000003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81.543329999999997</v>
      </c>
      <c r="F3370">
        <v>-7.8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78.687269999999998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91.163730000000001</v>
      </c>
      <c r="F3372">
        <v>-0.2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80.550190000000001</v>
      </c>
      <c r="F3373">
        <v>-6.6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87.468170000000001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84.252179999999996</v>
      </c>
      <c r="F3375">
        <v>-0.3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77.423609999999996</v>
      </c>
      <c r="F3376">
        <v>-1.6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79.472250000000003</v>
      </c>
      <c r="F3377">
        <v>-1.6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96.478759999999994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82.688109999999995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67.305040000000005</v>
      </c>
      <c r="F3380">
        <v>0.9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71.617490000000004</v>
      </c>
      <c r="F3381">
        <v>-2.8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90.171019999999999</v>
      </c>
      <c r="F3382">
        <v>-0.8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69.30153</v>
      </c>
      <c r="F3383">
        <v>1.5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71.624189999999999</v>
      </c>
      <c r="F3384">
        <v>0.9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71.203670000000002</v>
      </c>
      <c r="F3385">
        <v>1.8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77.211669999999998</v>
      </c>
      <c r="F3386">
        <v>1.1000000000000001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80.198670000000007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71.156940000000006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77.307370000000006</v>
      </c>
      <c r="F3389">
        <v>-2.2000000000000002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96.050079999999994</v>
      </c>
      <c r="F3390">
        <v>11.1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94.223960000000005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129.25910999999999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109.4097</v>
      </c>
      <c r="F3393">
        <v>3.7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87.914109999999994</v>
      </c>
      <c r="F3394">
        <v>4.4000000000000004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94.866870000000006</v>
      </c>
      <c r="F3395">
        <v>2.2000000000000002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103.20052</v>
      </c>
      <c r="F3396">
        <v>2.1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114.82223999999999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102.3096</v>
      </c>
      <c r="F3398">
        <v>-2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103.40434999999999</v>
      </c>
      <c r="F3399">
        <v>2.8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118.62081000000001</v>
      </c>
      <c r="F3400">
        <v>-0.8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107.39733</v>
      </c>
      <c r="F3401">
        <v>-2.9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113.68606</v>
      </c>
      <c r="F3402">
        <v>0.3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110.08758</v>
      </c>
      <c r="F3403">
        <v>-0.3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100.64763000000001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92.909059999999997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123.49126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109.72175</v>
      </c>
      <c r="F3407">
        <v>-7.3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87.559820000000002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91.216669999999993</v>
      </c>
      <c r="F3409">
        <v>-3.8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110.75972</v>
      </c>
      <c r="F3410">
        <v>-3.3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85.168850000000006</v>
      </c>
      <c r="F3411">
        <v>1.2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101.52619</v>
      </c>
      <c r="F3412">
        <v>0.1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93.587069999999997</v>
      </c>
      <c r="F3413">
        <v>1.3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99.765259999999998</v>
      </c>
      <c r="F3414">
        <v>-0.2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110.40684</v>
      </c>
      <c r="F3415">
        <v>10.3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90.642210000000006</v>
      </c>
      <c r="F3416">
        <v>-0.8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98.929580000000001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130.25219000000001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73.841669999999993</v>
      </c>
      <c r="F3419">
        <v>-0.7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108.53887</v>
      </c>
      <c r="F3420">
        <v>2.1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81.140559999999994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64.677099999999996</v>
      </c>
      <c r="F3422">
        <v>-5.0999999999999996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74.349170000000001</v>
      </c>
      <c r="F3423">
        <v>-4.5999999999999996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78.497039999999998</v>
      </c>
      <c r="F3424">
        <v>-3.7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93.498930000000001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81.167479999999998</v>
      </c>
      <c r="F3426">
        <v>-0.5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76.192909999999998</v>
      </c>
      <c r="F3427">
        <v>-3.2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93.319400000000002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82.951239999999999</v>
      </c>
      <c r="F3429">
        <v>3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87.277289999999994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80.025850000000005</v>
      </c>
      <c r="F3431">
        <v>-5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78.732709999999997</v>
      </c>
      <c r="F3432">
        <v>1.7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82.053899999999999</v>
      </c>
      <c r="F3433">
        <v>3.2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90.3108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87.216579999999993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65.863659999999996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75.460570000000004</v>
      </c>
      <c r="F3437">
        <v>5.4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90.147199999999998</v>
      </c>
      <c r="F3438">
        <v>0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68.677530000000004</v>
      </c>
      <c r="F3439">
        <v>-0.9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69.777979999999999</v>
      </c>
      <c r="F3440">
        <v>-2.6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70.550280000000001</v>
      </c>
      <c r="F3441">
        <v>-0.9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75.894769999999994</v>
      </c>
      <c r="F3442">
        <v>-1.7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75.984160000000003</v>
      </c>
      <c r="F3443">
        <v>-5.3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67.136120000000005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78.423739999999995</v>
      </c>
      <c r="F3445">
        <v>1.4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93.119649999999993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94.345870000000005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131.65442999999999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106.74093999999999</v>
      </c>
      <c r="F3449">
        <v>-2.4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84.349050000000005</v>
      </c>
      <c r="F3450">
        <v>-4.0999999999999996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91.764300000000006</v>
      </c>
      <c r="F3451">
        <v>-3.3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100.02460000000001</v>
      </c>
      <c r="F3452">
        <v>-3.1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115.64697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100.62515999999999</v>
      </c>
      <c r="F3454">
        <v>-1.6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100.09752</v>
      </c>
      <c r="F3455">
        <v>-3.2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122.3275</v>
      </c>
      <c r="F3456">
        <v>3.1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108.53643</v>
      </c>
      <c r="F3457">
        <v>1.1000000000000001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115.77052999999999</v>
      </c>
      <c r="F3458">
        <v>1.8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106.32267</v>
      </c>
      <c r="F3459">
        <v>-3.4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102.01297</v>
      </c>
      <c r="F3460">
        <v>1.4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101.40663000000001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118.89318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114.13805000000001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87.467820000000003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95.581010000000006</v>
      </c>
      <c r="F3465">
        <v>4.8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112.66124000000001</v>
      </c>
      <c r="F3466">
        <v>1.7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84.544349999999994</v>
      </c>
      <c r="F3467">
        <v>-0.7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100.13933</v>
      </c>
      <c r="F3468">
        <v>-1.4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92.043559999999999</v>
      </c>
      <c r="F3469">
        <v>-1.6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100.3977</v>
      </c>
      <c r="F3470">
        <v>0.6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97.814890000000005</v>
      </c>
      <c r="F3471">
        <v>-11.4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83.773309999999995</v>
      </c>
      <c r="F3472">
        <v>-7.6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97.848399999999998</v>
      </c>
      <c r="F3473">
        <v>-1.1000000000000001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125.58855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74.711910000000003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105.39467999999999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84.755870000000002</v>
      </c>
      <c r="F3477">
        <v>4.5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66.446060000000003</v>
      </c>
      <c r="F3478">
        <v>2.7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73.529420000000002</v>
      </c>
      <c r="F3479">
        <v>-1.1000000000000001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79.602729999999994</v>
      </c>
      <c r="F3480">
        <v>1.4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93.945300000000003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79.28546</v>
      </c>
      <c r="F3482">
        <v>-2.2999999999999998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76.380399999999995</v>
      </c>
      <c r="F3483">
        <v>0.2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89.892930000000007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85.531809999999993</v>
      </c>
      <c r="F3485">
        <v>3.1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83.821340000000006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80.485209999999995</v>
      </c>
      <c r="F3487">
        <v>0.6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77.478099999999998</v>
      </c>
      <c r="F3488">
        <v>-1.6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81.399659999999997</v>
      </c>
      <c r="F3489">
        <v>-0.8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90.685850000000002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87.485560000000007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67.189750000000004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72.486530000000002</v>
      </c>
      <c r="F3493">
        <v>-3.9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90.2851</v>
      </c>
      <c r="F3494">
        <v>0.2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69.87482</v>
      </c>
      <c r="F3495">
        <v>1.7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68.739559999999997</v>
      </c>
      <c r="F3496">
        <v>-1.5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70.471310000000003</v>
      </c>
      <c r="F3497">
        <v>-0.1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78.215069999999997</v>
      </c>
      <c r="F3498">
        <v>3.1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75.363380000000006</v>
      </c>
      <c r="F3499">
        <v>-0.8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65.301670000000001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77.692340000000002</v>
      </c>
      <c r="F3501">
        <v>-0.9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91.019689999999997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94.286479999999997</v>
      </c>
      <c r="F3503">
        <v>-0.1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126.77821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111.05601</v>
      </c>
      <c r="F3505">
        <v>4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86.337180000000004</v>
      </c>
      <c r="F3506">
        <v>2.4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92.078980000000001</v>
      </c>
      <c r="F3507">
        <v>0.3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101.54598</v>
      </c>
      <c r="F3508">
        <v>1.5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116.80784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99.360659999999996</v>
      </c>
      <c r="F3510">
        <v>-1.3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98.920969999999997</v>
      </c>
      <c r="F3511">
        <v>-1.2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113.71688</v>
      </c>
      <c r="F3512">
        <v>-7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109.9789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110.55303000000001</v>
      </c>
      <c r="F3514">
        <v>-4.5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105.12972000000001</v>
      </c>
      <c r="F3515">
        <v>-1.1000000000000001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99.755449999999996</v>
      </c>
      <c r="F3516">
        <v>-2.2000000000000002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98.97099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119.33387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114.53066</v>
      </c>
      <c r="F3519">
        <v>0.3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87.404499999999999</v>
      </c>
      <c r="F3520">
        <v>-0.1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93.824449999999999</v>
      </c>
      <c r="F3521">
        <v>-1.8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112.64248000000001</v>
      </c>
      <c r="F3522">
        <v>0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85.361800000000002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96.859440000000006</v>
      </c>
      <c r="F3524">
        <v>-3.3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92.255669999999995</v>
      </c>
      <c r="F3525">
        <v>0.2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101.58678</v>
      </c>
      <c r="F3526">
        <v>1.2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98.30874</v>
      </c>
      <c r="F3527">
        <v>0.5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81.727440000000001</v>
      </c>
      <c r="F3528">
        <v>-2.4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98.499269999999996</v>
      </c>
      <c r="F3529">
        <v>0.7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124.78704999999999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74.174869999999999</v>
      </c>
      <c r="F3531">
        <v>-0.7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107.27267000000001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83.878960000000006</v>
      </c>
      <c r="F3533">
        <v>-1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65.683160000000001</v>
      </c>
      <c r="F3534">
        <v>-1.1000000000000001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72.387609999999995</v>
      </c>
      <c r="F3535">
        <v>-1.6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78.702759999999998</v>
      </c>
      <c r="F3536">
        <v>-1.1000000000000001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92.026219999999995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78.498009999999994</v>
      </c>
      <c r="F3538">
        <v>-1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74.734099999999998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91.966340000000002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84.220110000000005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82.781099999999995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80.343260000000001</v>
      </c>
      <c r="F3543">
        <v>-0.2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77.674809999999994</v>
      </c>
      <c r="F3544">
        <v>0.3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79.062579999999997</v>
      </c>
      <c r="F3545">
        <v>-2.9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88.254289999999997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87.061369999999997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68.222539999999995</v>
      </c>
      <c r="F3548">
        <v>1.5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70.71199</v>
      </c>
      <c r="F3549">
        <v>-2.4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89.009249999999994</v>
      </c>
      <c r="F3550">
        <v>-1.4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69.734939999999995</v>
      </c>
      <c r="F3551">
        <v>-0.2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70.088409999999996</v>
      </c>
      <c r="F3552">
        <v>2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68.728470000000002</v>
      </c>
      <c r="F3553">
        <v>-2.5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77.028480000000002</v>
      </c>
      <c r="F3554">
        <v>-1.5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72.805719999999994</v>
      </c>
      <c r="F3555">
        <v>-3.4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67.485069999999993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77.665080000000003</v>
      </c>
      <c r="F3557">
        <v>0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88.355770000000007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92.730599999999995</v>
      </c>
      <c r="F3559">
        <v>-1.7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129.00782000000001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109.62376</v>
      </c>
      <c r="F3561">
        <v>-1.3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82.492180000000005</v>
      </c>
      <c r="F3562">
        <v>-4.5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89.434880000000007</v>
      </c>
      <c r="F3563">
        <v>-2.9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98.458010000000002</v>
      </c>
      <c r="F3564">
        <v>-3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114.33651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96.240170000000006</v>
      </c>
      <c r="F3566">
        <v>-3.1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97.225989999999996</v>
      </c>
      <c r="F3567">
        <v>-1.7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119.70309</v>
      </c>
      <c r="F3568">
        <v>5.3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108.8103</v>
      </c>
      <c r="F3569">
        <v>-1.1000000000000001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108.31610000000001</v>
      </c>
      <c r="F3570">
        <v>-2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104.82128</v>
      </c>
      <c r="F3571">
        <v>-0.3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101.26118</v>
      </c>
      <c r="F3572">
        <v>1.5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96.955079999999995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116.62939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113.3681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87.182270000000003</v>
      </c>
      <c r="F3576">
        <v>-0.3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90.643950000000004</v>
      </c>
      <c r="F3577">
        <v>-3.4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110.40409</v>
      </c>
      <c r="F3578">
        <v>-2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84.423559999999995</v>
      </c>
      <c r="F3579">
        <v>-1.1000000000000001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98.872079999999997</v>
      </c>
      <c r="F3580">
        <v>2.1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89.52149</v>
      </c>
      <c r="F3581">
        <v>-3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98.598979999999997</v>
      </c>
      <c r="F3582">
        <v>-2.9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94.532719999999998</v>
      </c>
      <c r="F3583">
        <v>-3.8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83.972409999999996</v>
      </c>
      <c r="F3584">
        <v>2.7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97.566839999999999</v>
      </c>
      <c r="F3585">
        <v>-0.9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119.46295000000001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74.219070000000002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107.4883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90.497969999999995</v>
      </c>
      <c r="F3589">
        <v>7.9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65.881780000000006</v>
      </c>
      <c r="F3590">
        <v>0.3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72.002480000000006</v>
      </c>
      <c r="F3591">
        <v>-0.5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80.343400000000003</v>
      </c>
      <c r="F3592">
        <v>2.1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94.605630000000005</v>
      </c>
      <c r="F3593">
        <v>2.8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78.564530000000005</v>
      </c>
      <c r="F3594">
        <v>0.1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73.852199999999996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90.943060000000003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87.588669999999993</v>
      </c>
      <c r="F3597">
        <v>4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83.307820000000007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79.744020000000006</v>
      </c>
      <c r="F3599">
        <v>-0.7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76.926569999999998</v>
      </c>
      <c r="F3600">
        <v>-1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81.012110000000007</v>
      </c>
      <c r="F3601">
        <v>2.5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89.428600000000003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87.463269999999994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67.421599999999998</v>
      </c>
      <c r="F3604">
        <v>-1.2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70.932100000000005</v>
      </c>
      <c r="F3605">
        <v>0.3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89.975620000000006</v>
      </c>
      <c r="F3606">
        <v>1.1000000000000001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69.489710000000002</v>
      </c>
      <c r="F3607">
        <v>-0.4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69.800849999999997</v>
      </c>
      <c r="F3608">
        <v>-0.4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69.564850000000007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77.458399999999997</v>
      </c>
      <c r="F3610">
        <v>0.6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72.158090000000001</v>
      </c>
      <c r="F3611">
        <v>-0.9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63.788080000000001</v>
      </c>
      <c r="F3612">
        <v>-5.5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77.291830000000004</v>
      </c>
      <c r="F3613">
        <v>-0.5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88.797529999999995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92.711070000000007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127.40928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115.34489000000001</v>
      </c>
      <c r="F3617">
        <v>5.2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82.28313</v>
      </c>
      <c r="F3618">
        <v>-0.3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88.711079999999995</v>
      </c>
      <c r="F3619">
        <v>-0.8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100.4173</v>
      </c>
      <c r="F3620">
        <v>2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115.31719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96.284139999999994</v>
      </c>
      <c r="F3622">
        <v>0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98.053060000000002</v>
      </c>
      <c r="F3623">
        <v>0.9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118.989</v>
      </c>
      <c r="F3624">
        <v>-0.6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110.1173</v>
      </c>
      <c r="F3625">
        <v>1.2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109.68664</v>
      </c>
      <c r="F3626">
        <v>1.3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103.62545</v>
      </c>
      <c r="F3627">
        <v>-1.1000000000000001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99.149069999999995</v>
      </c>
      <c r="F3628">
        <v>-2.1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97.090159999999997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117.52669</v>
      </c>
      <c r="F3630">
        <v>0.8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113.02569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86.548839999999998</v>
      </c>
      <c r="F3632">
        <v>-0.7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91.776820000000001</v>
      </c>
      <c r="F3633">
        <v>1.2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111.45838999999999</v>
      </c>
      <c r="F3634">
        <v>1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83.969939999999994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98.454359999999994</v>
      </c>
      <c r="F3636">
        <v>-0.4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89.82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98.618970000000004</v>
      </c>
      <c r="F3638">
        <v>0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94.25909</v>
      </c>
      <c r="F3639">
        <v>-0.3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79.817729999999997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97.986080000000001</v>
      </c>
      <c r="F3641">
        <v>0.4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118.29667999999999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73.835440000000006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99.278790000000001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86.889150000000001</v>
      </c>
      <c r="F3645">
        <v>-4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62.31409</v>
      </c>
      <c r="F3646">
        <v>-5.4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73.756069999999994</v>
      </c>
      <c r="F3647">
        <v>2.4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81.14282</v>
      </c>
      <c r="F3648">
        <v>1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88.917569999999998</v>
      </c>
      <c r="F3649">
        <v>-6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78.997519999999994</v>
      </c>
      <c r="F3650">
        <v>0.6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73.958669999999998</v>
      </c>
      <c r="F3651">
        <v>0.1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91.668189999999996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83.567070000000001</v>
      </c>
      <c r="F3653">
        <v>-4.5999999999999996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85.014340000000004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81.772819999999996</v>
      </c>
      <c r="F3655">
        <v>2.5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76.046679999999995</v>
      </c>
      <c r="F3656">
        <v>-1.1000000000000001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83.842780000000005</v>
      </c>
      <c r="F3657">
        <v>3.5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86.494010000000003</v>
      </c>
      <c r="F3658">
        <v>-3.3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87.06841</v>
      </c>
      <c r="F3659">
        <v>-0.5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67.323440000000005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71.999870000000001</v>
      </c>
      <c r="F3661">
        <v>1.5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88.748109999999997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68.879130000000004</v>
      </c>
      <c r="F3663">
        <v>-0.9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69.251509999999996</v>
      </c>
      <c r="F3664">
        <v>-0.8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68.754750000000001</v>
      </c>
      <c r="F3665">
        <v>-1.2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77.071889999999996</v>
      </c>
      <c r="F3666">
        <v>-0.5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71.683509999999998</v>
      </c>
      <c r="F3667">
        <v>-0.7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59.151389999999999</v>
      </c>
      <c r="F3668">
        <v>-7.3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76.742959999999997</v>
      </c>
      <c r="F3669">
        <v>-0.7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93.391840000000002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92.255529999999993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119.16455000000001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111.4562</v>
      </c>
      <c r="F3673">
        <v>-3.4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79.337069999999997</v>
      </c>
      <c r="F3674">
        <v>-3.6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92.676770000000005</v>
      </c>
      <c r="F3675">
        <v>4.5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99.887879999999996</v>
      </c>
      <c r="F3676">
        <v>-0.5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110.52500999999999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95.628420000000006</v>
      </c>
      <c r="F3678">
        <v>-0.7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96.438770000000005</v>
      </c>
      <c r="F3679">
        <v>-1.6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118.75973999999999</v>
      </c>
      <c r="F3680">
        <v>-0.2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108.24472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111.81083</v>
      </c>
      <c r="F3682">
        <v>1.9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106.1163</v>
      </c>
      <c r="F3683">
        <v>2.4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97.94717</v>
      </c>
      <c r="F3684">
        <v>-1.2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100.34344</v>
      </c>
      <c r="F3685">
        <v>3.4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113.88619</v>
      </c>
      <c r="F3686">
        <v>-3.1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113.53364000000001</v>
      </c>
      <c r="F3687">
        <v>0.4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86.396979999999999</v>
      </c>
      <c r="F3688">
        <v>-0.2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92.092879999999994</v>
      </c>
      <c r="F3689">
        <v>0.3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109.9669</v>
      </c>
      <c r="F3690">
        <v>-1.3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83.985690000000005</v>
      </c>
      <c r="F3691">
        <v>0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96.989930000000001</v>
      </c>
      <c r="F3692">
        <v>-1.5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89.168080000000003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98.58511</v>
      </c>
      <c r="F3694">
        <v>0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94.605890000000002</v>
      </c>
      <c r="F3695">
        <v>0.4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75.014250000000004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97.075819999999993</v>
      </c>
      <c r="F3697">
        <v>-0.9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125.32396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74.819500000000005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95.977199999999996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84.315929999999994</v>
      </c>
      <c r="F3701">
        <v>-3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64.262500000000003</v>
      </c>
      <c r="F3702">
        <v>3.1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74.277680000000004</v>
      </c>
      <c r="F3703">
        <v>0.7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79.856409999999997</v>
      </c>
      <c r="F3704">
        <v>-1.6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85.846959999999996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78.993799999999993</v>
      </c>
      <c r="F3706">
        <v>0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74.021479999999997</v>
      </c>
      <c r="F3707">
        <v>0.1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91.377610000000004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82.305719999999994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84.190839999999994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81.191320000000005</v>
      </c>
      <c r="F3711">
        <v>-0.7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78.383930000000007</v>
      </c>
      <c r="F3712">
        <v>3.1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79.575050000000005</v>
      </c>
      <c r="F3713">
        <v>-5.0999999999999996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86.470169999999996</v>
      </c>
      <c r="F3714">
        <v>0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85.287689999999998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69.027100000000004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71.866489999999999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89.851159999999993</v>
      </c>
      <c r="F3718">
        <v>1.2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71.490880000000004</v>
      </c>
      <c r="F3719">
        <v>3.8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69.649839999999998</v>
      </c>
      <c r="F3720">
        <v>0.6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68.35557</v>
      </c>
      <c r="F3721">
        <v>-0.6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77.688339999999997</v>
      </c>
      <c r="F3722">
        <v>0.8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70.636150000000001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63.441429999999997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75.316969999999998</v>
      </c>
      <c r="F3725">
        <v>-1.9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90.437200000000004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92.942539999999994</v>
      </c>
      <c r="F3727">
        <v>0.7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115.01161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107.66699</v>
      </c>
      <c r="F3729">
        <v>-3.4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80.944599999999994</v>
      </c>
      <c r="F3730">
        <v>2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89.844610000000003</v>
      </c>
      <c r="F3731">
        <v>-3.1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99.072010000000006</v>
      </c>
      <c r="F3732">
        <v>-0.8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103.42203000000001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95.19238</v>
      </c>
      <c r="F3734">
        <v>-0.5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97.167670000000001</v>
      </c>
      <c r="F3735">
        <v>0.8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118.85169999999999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105.8417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111.00830000000001</v>
      </c>
      <c r="F3738">
        <v>-0.7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104.43865</v>
      </c>
      <c r="F3739">
        <v>-1.6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99.635509999999996</v>
      </c>
      <c r="F3740">
        <v>1.7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94.975489999999994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112.986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111.08998</v>
      </c>
      <c r="F3743">
        <v>-2.2000000000000002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87.919849999999997</v>
      </c>
      <c r="F3744">
        <v>1.8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91.310159999999996</v>
      </c>
      <c r="F3745">
        <v>-0.8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109.72583</v>
      </c>
      <c r="F3746">
        <v>-0.2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85.594369999999998</v>
      </c>
      <c r="F3747">
        <v>1.9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97.133009999999999</v>
      </c>
      <c r="F3748">
        <v>0.1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87.952969999999993</v>
      </c>
      <c r="F3749">
        <v>-1.4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97.555490000000006</v>
      </c>
      <c r="F3750">
        <v>-1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92.544470000000004</v>
      </c>
      <c r="F3751">
        <v>-2.2000000000000002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80.112620000000007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94.683660000000003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120.31041999999999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74.640090000000001</v>
      </c>
      <c r="F3755">
        <v>-0.2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88.549869999999999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86.470479999999995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63.50309</v>
      </c>
      <c r="F3758">
        <v>-1.2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71.00394</v>
      </c>
      <c r="F3759">
        <v>-4.4000000000000004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77.817459999999997</v>
      </c>
      <c r="F3760">
        <v>-2.6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87.244569999999996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76.899069999999995</v>
      </c>
      <c r="F3762">
        <v>-2.7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74.152410000000003</v>
      </c>
      <c r="F3763">
        <v>0.2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91.254779999999997</v>
      </c>
      <c r="F3764">
        <v>-0.1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82.630759999999995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83.70129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82.116249999999994</v>
      </c>
      <c r="F3767">
        <v>1.1000000000000001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75.601039999999998</v>
      </c>
      <c r="F3768">
        <v>-3.6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79.827240000000003</v>
      </c>
      <c r="F3769">
        <v>0.3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86.466669999999993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82.087710000000001</v>
      </c>
      <c r="F3771">
        <v>-3.8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67.359440000000006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70.860789999999994</v>
      </c>
      <c r="F3773">
        <v>-1.4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94.617660000000001</v>
      </c>
      <c r="F3774">
        <v>5.3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70.456119999999999</v>
      </c>
      <c r="F3775">
        <v>-1.4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69.203779999999995</v>
      </c>
      <c r="F3776">
        <v>-0.6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68.088419999999999</v>
      </c>
      <c r="F3777">
        <v>-0.4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77.914060000000006</v>
      </c>
      <c r="F3778">
        <v>0.3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69.113650000000007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59.174210000000002</v>
      </c>
      <c r="F3780">
        <v>-6.7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75.286990000000003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91.119020000000006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91.449640000000002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107.06634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108.67364999999999</v>
      </c>
      <c r="F3785">
        <v>0.9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79.526399999999995</v>
      </c>
      <c r="F3786">
        <v>-1.8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86.213719999999995</v>
      </c>
      <c r="F3787">
        <v>-4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95.521339999999995</v>
      </c>
      <c r="F3788">
        <v>-3.6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105.98783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89.92577</v>
      </c>
      <c r="F3790">
        <v>-5.5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96.006399999999999</v>
      </c>
      <c r="F3791">
        <v>-1.2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117.51130999999999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104.88967</v>
      </c>
      <c r="F3793">
        <v>-0.9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109.57607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104.59923999999999</v>
      </c>
      <c r="F3795">
        <v>0.2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95.947140000000005</v>
      </c>
      <c r="F3796">
        <v>-3.7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96.728480000000005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112.08763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103.97695</v>
      </c>
      <c r="F3799">
        <v>-6.4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84.870660000000001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88.609549999999999</v>
      </c>
      <c r="F3801">
        <v>-3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111.52428999999999</v>
      </c>
      <c r="F3802">
        <v>1.6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83.719949999999997</v>
      </c>
      <c r="F3803">
        <v>-2.2000000000000002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95.843649999999997</v>
      </c>
      <c r="F3804">
        <v>-1.3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86.794629999999998</v>
      </c>
      <c r="F3805">
        <v>-1.3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97.423779999999994</v>
      </c>
      <c r="F3806">
        <v>-0.1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89.413499999999999</v>
      </c>
      <c r="F3807">
        <v>-3.4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74.913409999999999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93.711309999999997</v>
      </c>
      <c r="F3809">
        <v>-1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118.98743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74.046890000000005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93.091239999999999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83.677589999999995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64.094639999999998</v>
      </c>
      <c r="F3814">
        <v>0.9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70.508570000000006</v>
      </c>
      <c r="F3815">
        <v>-0.7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76.390569999999997</v>
      </c>
      <c r="F3816">
        <v>-1.8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84.361509999999996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77.224530000000001</v>
      </c>
      <c r="F3818">
        <v>0.4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72.049229999999994</v>
      </c>
      <c r="F3819">
        <v>-2.8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90.729320000000001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83.070920000000001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84.11533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81.863290000000006</v>
      </c>
      <c r="F3823">
        <v>-0.3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76.689539999999994</v>
      </c>
      <c r="F3824">
        <v>1.4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78.773859999999999</v>
      </c>
      <c r="F3825">
        <v>-1.3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91.397130000000004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82.298019999999994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68.187849999999997</v>
      </c>
      <c r="F3828">
        <v>1.2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71.654079999999993</v>
      </c>
      <c r="F3829">
        <v>1.1000000000000001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86.920699999999997</v>
      </c>
      <c r="F3830">
        <v>-8.1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70.518259999999998</v>
      </c>
      <c r="F3831">
        <v>0.1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69.638069999999999</v>
      </c>
      <c r="F3832">
        <v>0.6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68.376840000000001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78.009510000000006</v>
      </c>
      <c r="F3834">
        <v>0.1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71.234380000000002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56.865160000000003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74.483289999999997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86.245270000000005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91.264619999999994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112.53417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106.75660999999999</v>
      </c>
      <c r="F3841">
        <v>-1.8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79.383920000000003</v>
      </c>
      <c r="F3842">
        <v>-0.2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86.683319999999995</v>
      </c>
      <c r="F3843">
        <v>0.5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94.523150000000001</v>
      </c>
      <c r="F3844">
        <v>-1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103.60272999999999</v>
      </c>
      <c r="F3845">
        <v>-2.2999999999999998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90.164289999999994</v>
      </c>
      <c r="F3846">
        <v>0.3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94.94</v>
      </c>
      <c r="F3847">
        <v>-1.1000000000000001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117.65622999999999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106.1311</v>
      </c>
      <c r="F3849">
        <v>1.2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110.86218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104.34425</v>
      </c>
      <c r="F3851">
        <v>-0.2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97.523120000000006</v>
      </c>
      <c r="F3852">
        <v>1.6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95.081530000000001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118.64791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105.04037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86.189639999999997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90.008830000000003</v>
      </c>
      <c r="F3857">
        <v>1.6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105.9228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84.184820000000002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95.821749999999994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86.90607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97.976230000000001</v>
      </c>
      <c r="F3862">
        <v>0.6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91.714939999999999</v>
      </c>
      <c r="F3863">
        <v>2.6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72.370159999999998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92.374039999999994</v>
      </c>
      <c r="F3865">
        <v>-1.4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114.06638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73.248009999999994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89.337630000000004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86.737359999999995</v>
      </c>
      <c r="F3869">
        <v>3.7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60.61665</v>
      </c>
      <c r="F3870">
        <v>-5.4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71.711860000000001</v>
      </c>
      <c r="F3871">
        <v>1.7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77.048410000000004</v>
      </c>
      <c r="F3872">
        <v>0.9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82.448499999999996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78.652889999999999</v>
      </c>
      <c r="F3874">
        <v>1.8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71.464749999999995</v>
      </c>
      <c r="F3875">
        <v>-0.8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91.297939999999997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82.546629999999993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86.393919999999994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79.964709999999997</v>
      </c>
      <c r="F3879">
        <v>-2.2999999999999998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75.834699999999998</v>
      </c>
      <c r="F3880">
        <v>-1.1000000000000001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79.266310000000004</v>
      </c>
      <c r="F3881">
        <v>0.6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86.730419999999995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83.902339999999995</v>
      </c>
      <c r="F3883">
        <v>1.9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65.466579999999993</v>
      </c>
      <c r="F3884">
        <v>-4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71.504320000000007</v>
      </c>
      <c r="F3885">
        <v>-0.2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85.257689999999997</v>
      </c>
      <c r="F3886">
        <v>-1.9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70.197270000000003</v>
      </c>
      <c r="F3887">
        <v>-0.5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68.647390000000001</v>
      </c>
      <c r="F3888">
        <v>-1.4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67.215479999999999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78.67022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69.234570000000005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47.610379999999999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72.946929999999995</v>
      </c>
      <c r="F3893">
        <v>-2.1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86.531139999999994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89.603039999999993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108.11493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108.39577</v>
      </c>
      <c r="F3897">
        <v>1.5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75.057040000000001</v>
      </c>
      <c r="F3898">
        <v>-5.5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87.536519999999996</v>
      </c>
      <c r="F3899">
        <v>1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95.323160000000001</v>
      </c>
      <c r="F3900">
        <v>0.8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100.8421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90.82544</v>
      </c>
      <c r="F3902">
        <v>0.7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92.971190000000007</v>
      </c>
      <c r="F3903">
        <v>-2.1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117.07805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103.69034000000001</v>
      </c>
      <c r="F3905">
        <v>-2.2999999999999998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112.56077999999999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102.38041</v>
      </c>
      <c r="F3907">
        <v>-1.9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96.609859999999998</v>
      </c>
      <c r="F3908">
        <v>-0.9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95.285139999999998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113.09511999999999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106.10222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82.226100000000002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90.059799999999996</v>
      </c>
      <c r="F3913">
        <v>0.1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103.68686</v>
      </c>
      <c r="F3914">
        <v>-2.1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82.848100000000002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94.037790000000001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85.220799999999997</v>
      </c>
      <c r="F3917">
        <v>-1.9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97.360230000000001</v>
      </c>
      <c r="F3918">
        <v>-0.6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90.104789999999994</v>
      </c>
      <c r="F3919">
        <v>-1.8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60.56915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91.139219999999995</v>
      </c>
      <c r="F3921">
        <v>-1.3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112.16101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73.344290000000001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86.642600000000002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84.586340000000007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62.328769999999999</v>
      </c>
      <c r="F3926">
        <v>2.8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69.263990000000007</v>
      </c>
      <c r="F3927">
        <v>-3.4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76.629810000000006</v>
      </c>
      <c r="F3928">
        <v>-0.5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84.940479999999994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74.389750000000006</v>
      </c>
      <c r="F3930">
        <v>-5.4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71.630780000000001</v>
      </c>
      <c r="F3931">
        <v>0.2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91.250510000000006</v>
      </c>
      <c r="F3932">
        <v>-0.1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80.031239999999997</v>
      </c>
      <c r="F3933">
        <v>-3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87.022199999999998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80.702020000000005</v>
      </c>
      <c r="F3935">
        <v>0.9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77.160219999999995</v>
      </c>
      <c r="F3936">
        <v>1.7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80.182680000000005</v>
      </c>
      <c r="F3937">
        <v>1.2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87.004279999999994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86.955399999999997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67.159760000000006</v>
      </c>
      <c r="F3940">
        <v>2.6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70.555269999999993</v>
      </c>
      <c r="F3941">
        <v>-1.3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85.424390000000002</v>
      </c>
      <c r="F3942">
        <v>0.2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69.929230000000004</v>
      </c>
      <c r="F3943">
        <v>-0.4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68.419089999999997</v>
      </c>
      <c r="F3944">
        <v>-0.3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66.247309999999999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77.683139999999995</v>
      </c>
      <c r="F3946">
        <v>-1.3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71.188770000000005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48.29804</v>
      </c>
      <c r="F3948">
        <v>1.4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73.073430000000002</v>
      </c>
      <c r="F3949">
        <v>0.2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88.995220000000003</v>
      </c>
      <c r="F3950">
        <v>2.8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89.679599999999994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102.75726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105.67195</v>
      </c>
      <c r="F3953">
        <v>-2.5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76.533600000000007</v>
      </c>
      <c r="F3954">
        <v>2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84.649150000000006</v>
      </c>
      <c r="F3955">
        <v>-3.3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94.196610000000007</v>
      </c>
      <c r="F3956">
        <v>-1.2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105.01555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85.243669999999995</v>
      </c>
      <c r="F3958">
        <v>-6.1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92.744219999999999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117.04541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101.00852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113.02982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101.93153</v>
      </c>
      <c r="F3963">
        <v>-0.4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97.003649999999993</v>
      </c>
      <c r="F3964">
        <v>0.4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96.338250000000002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112.23208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110.22275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84.634900000000002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88.679370000000006</v>
      </c>
      <c r="F3969">
        <v>-1.5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103.90166000000001</v>
      </c>
      <c r="F3970">
        <v>0.2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82.386150000000001</v>
      </c>
      <c r="F3971">
        <v>-0.6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93.47542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83.516779999999997</v>
      </c>
      <c r="F3973">
        <v>-2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95.190340000000006</v>
      </c>
      <c r="F3974">
        <v>-2.2000000000000002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92.691050000000004</v>
      </c>
      <c r="F3975">
        <v>2.9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59.653709999999997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89.732560000000007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116.07353999999999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73.191540000000003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87.531760000000006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78.527010000000004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61.864530000000002</v>
      </c>
      <c r="F3982">
        <v>-0.7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66.886830000000003</v>
      </c>
      <c r="F3983">
        <v>-3.4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73.671549999999996</v>
      </c>
      <c r="F3984">
        <v>-3.9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82.530950000000004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77.266450000000006</v>
      </c>
      <c r="F3986">
        <v>3.9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71.827250000000006</v>
      </c>
      <c r="F3987">
        <v>0.3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86.919759999999997</v>
      </c>
      <c r="F3988">
        <v>-4.7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90.885289999999998</v>
      </c>
      <c r="F3989">
        <v>13.6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84.856639999999999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76.717460000000003</v>
      </c>
      <c r="F3991">
        <v>-4.9000000000000004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77.218909999999994</v>
      </c>
      <c r="F3992">
        <v>0.1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81.824029999999993</v>
      </c>
      <c r="F3993">
        <v>2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85.237620000000007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84.014070000000004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69.605279999999993</v>
      </c>
      <c r="F3996">
        <v>3.6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72.061909999999997</v>
      </c>
      <c r="F3997">
        <v>2.1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82.427390000000003</v>
      </c>
      <c r="F3998">
        <v>-3.5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70.184970000000007</v>
      </c>
      <c r="F3999">
        <v>0.4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69.288719999999998</v>
      </c>
      <c r="F4000">
        <v>1.3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65.726640000000003</v>
      </c>
      <c r="F4001">
        <v>-0.8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77.111459999999994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68.183629999999994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50.042169999999999</v>
      </c>
      <c r="F4004">
        <v>3.6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73.603570000000005</v>
      </c>
      <c r="F4005">
        <v>0.7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82.582750000000004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89.074380000000005</v>
      </c>
      <c r="F4007">
        <v>-0.7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102.44458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98.775930000000002</v>
      </c>
      <c r="F4009">
        <v>-6.5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76.641289999999998</v>
      </c>
      <c r="F4010">
        <v>0.1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82.67595</v>
      </c>
      <c r="F4011">
        <v>-2.2999999999999998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92.089830000000006</v>
      </c>
      <c r="F4012">
        <v>-2.2000000000000002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101.358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87.145679999999999</v>
      </c>
      <c r="F4014">
        <v>2.2000000000000002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92.730260000000001</v>
      </c>
      <c r="F4015">
        <v>0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112.42607</v>
      </c>
      <c r="F4016">
        <v>-3.9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112.09972999999999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109.24966999999999</v>
      </c>
      <c r="F4018">
        <v>-3.3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95.838149999999999</v>
      </c>
      <c r="F4019">
        <v>-6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95.871539999999996</v>
      </c>
      <c r="F4020">
        <v>-1.2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97.697370000000006</v>
      </c>
      <c r="F4021">
        <v>1.4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109.53617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107.7769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87.108270000000005</v>
      </c>
      <c r="F4024">
        <v>2.9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90.043270000000007</v>
      </c>
      <c r="F4025">
        <v>1.5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100.48354</v>
      </c>
      <c r="F4026">
        <v>-3.3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82.220849999999999</v>
      </c>
      <c r="F4027">
        <v>-0.2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92.579840000000004</v>
      </c>
      <c r="F4028">
        <v>-1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80.702460000000002</v>
      </c>
      <c r="F4029">
        <v>-3.4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94.065820000000002</v>
      </c>
      <c r="F4030">
        <v>-1.2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86.49512</v>
      </c>
      <c r="F4031">
        <v>-6.7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63.817210000000003</v>
      </c>
      <c r="F4032">
        <v>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89.282449999999997</v>
      </c>
      <c r="F4033">
        <v>-0.5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106.63077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75.476259999999996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87.957750000000004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89.858959999999996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64.528840000000002</v>
      </c>
      <c r="F4038">
        <v>4.3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65.876279999999994</v>
      </c>
      <c r="F4039">
        <v>-1.5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77.911590000000004</v>
      </c>
      <c r="F4040">
        <v>5.8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79.779349999999994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64.887020000000007</v>
      </c>
      <c r="F4042">
        <v>-16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72.318659999999994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109.97817000000001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88.607159999999993</v>
      </c>
      <c r="F4045">
        <v>-2.5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91.750680000000003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79.049989999999994</v>
      </c>
      <c r="F4047">
        <v>3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81.261060000000001</v>
      </c>
      <c r="F4048">
        <v>5.2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82.216970000000003</v>
      </c>
      <c r="F4049">
        <v>0.5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85.029700000000005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87.473240000000004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71.376369999999994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77.501779999999997</v>
      </c>
      <c r="F4053">
        <v>7.5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87.5227</v>
      </c>
      <c r="F4054">
        <v>6.2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71.125749999999996</v>
      </c>
      <c r="F4055">
        <v>1.3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78.656909999999996</v>
      </c>
      <c r="F4056">
        <v>13.5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69.368780000000001</v>
      </c>
      <c r="F4057">
        <v>5.5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79.382400000000004</v>
      </c>
      <c r="F4058">
        <v>2.9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67.874679999999998</v>
      </c>
      <c r="F4059">
        <v>-0.5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67.337680000000006</v>
      </c>
      <c r="F4060">
        <v>34.6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75.571600000000004</v>
      </c>
      <c r="F4061">
        <v>2.7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90.059709999999995</v>
      </c>
      <c r="F4062">
        <v>9.1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90.616720000000001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102.21473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107.04132</v>
      </c>
      <c r="F4065">
        <v>8.4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78.096029999999999</v>
      </c>
      <c r="F4066">
        <v>1.9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78.663989999999998</v>
      </c>
      <c r="F4067">
        <v>-4.9000000000000004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92.579650000000001</v>
      </c>
      <c r="F4068">
        <v>0.5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92.816000000000003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80.951840000000004</v>
      </c>
      <c r="F4070">
        <v>-7.1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90.494450000000001</v>
      </c>
      <c r="F4071">
        <v>-2.4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133.84200000000001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110.72975</v>
      </c>
      <c r="F4073">
        <v>-1.2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115.99657999999999</v>
      </c>
      <c r="F4074">
        <v>6.2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97.226969999999994</v>
      </c>
      <c r="F4075">
        <v>1.4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99.616060000000004</v>
      </c>
      <c r="F4076">
        <v>3.9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95.915980000000005</v>
      </c>
      <c r="F4077">
        <v>-1.8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103.22387999999999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109.76298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85.938720000000004</v>
      </c>
      <c r="F4080">
        <v>-1.3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92.527000000000001</v>
      </c>
      <c r="F4081">
        <v>2.8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103.35953000000001</v>
      </c>
      <c r="F4082">
        <v>2.9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83.509799999999998</v>
      </c>
      <c r="F4083">
        <v>1.6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102.80184</v>
      </c>
      <c r="F4084">
        <v>11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85.346890000000002</v>
      </c>
      <c r="F4085">
        <v>5.8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95.713419999999999</v>
      </c>
      <c r="F4086">
        <v>1.8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86.635570000000001</v>
      </c>
      <c r="F4087">
        <v>0.2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80.858249999999998</v>
      </c>
      <c r="F4088">
        <v>26.7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91.046840000000003</v>
      </c>
      <c r="F4089">
        <v>2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111.39372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76.952539999999999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92.933809999999994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89.254670000000004</v>
      </c>
      <c r="F4093">
        <v>-0.7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67.146140000000003</v>
      </c>
      <c r="F4094">
        <v>4.0999999999999996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66.627189999999999</v>
      </c>
      <c r="F4095">
        <v>1.1000000000000001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78.590649999999997</v>
      </c>
      <c r="F4096">
        <v>0.9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80.591409999999996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63.153359999999999</v>
      </c>
      <c r="F4098">
        <v>-2.7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72.21902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93.736829999999998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88.049469999999999</v>
      </c>
      <c r="F4101">
        <v>-0.6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91.818070000000006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81.335470000000001</v>
      </c>
      <c r="F4103">
        <v>2.9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78.998999999999995</v>
      </c>
      <c r="F4104">
        <v>-2.8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83.439499999999995</v>
      </c>
      <c r="F4105">
        <v>1.5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86.462620000000001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87.234849999999994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71.523510000000002</v>
      </c>
      <c r="F4108">
        <v>0.2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75.142219999999995</v>
      </c>
      <c r="F4109">
        <v>-3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87.587800000000001</v>
      </c>
      <c r="F4110">
        <v>0.1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72.576089999999994</v>
      </c>
      <c r="F4111">
        <v>2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79.693209999999993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70.258439999999993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79.646450000000002</v>
      </c>
      <c r="F4114">
        <v>0.3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70.553960000000004</v>
      </c>
      <c r="F4115">
        <v>3.9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72.072199999999995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77.612759999999994</v>
      </c>
      <c r="F4117">
        <v>2.7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89.199749999999995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90.667490000000001</v>
      </c>
      <c r="F4119">
        <v>0.1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106.7486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106.29662</v>
      </c>
      <c r="F4121">
        <v>-0.7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77.661240000000006</v>
      </c>
      <c r="F4122">
        <v>-0.6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78.899929999999998</v>
      </c>
      <c r="F4123">
        <v>0.3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93.071629999999999</v>
      </c>
      <c r="F4124">
        <v>0.5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93.195999999999998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79.966449999999995</v>
      </c>
      <c r="F4126">
        <v>-1.2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88.136049999999997</v>
      </c>
      <c r="F4127">
        <v>-2.6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114.03832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107.62405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114.04479000000001</v>
      </c>
      <c r="F4130">
        <v>-1.7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98.29701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95.645340000000004</v>
      </c>
      <c r="F4132">
        <v>-4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96.790710000000004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105.11555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107.60201000000001</v>
      </c>
      <c r="F4135">
        <v>-2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85.230140000000006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90.250150000000005</v>
      </c>
      <c r="F4137">
        <v>-2.5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102.53131999999999</v>
      </c>
      <c r="F4138">
        <v>-0.8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83.788749999999993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99.560569999999998</v>
      </c>
      <c r="F4140">
        <v>-3.2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84.126080000000002</v>
      </c>
      <c r="F4141">
        <v>-1.4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94.825760000000002</v>
      </c>
      <c r="F4142">
        <v>-0.9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88.809979999999996</v>
      </c>
      <c r="F4143">
        <v>2.5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85.814719999999994</v>
      </c>
      <c r="F4144">
        <v>6.1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94.835650000000001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110.06604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74.537450000000007</v>
      </c>
      <c r="F4147">
        <v>-3.1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98.329390000000004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90.894159999999999</v>
      </c>
      <c r="F4149">
        <v>1.8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63.33708</v>
      </c>
      <c r="F4150">
        <v>-5.7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63.80856</v>
      </c>
      <c r="F4151">
        <v>-4.2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77.637640000000005</v>
      </c>
      <c r="F4152">
        <v>-1.2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81.072739999999996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73.114879999999999</v>
      </c>
      <c r="F4154">
        <v>15.8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76.859350000000006</v>
      </c>
      <c r="F4155">
        <v>6.4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99.498329999999996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86.472620000000006</v>
      </c>
      <c r="F4157">
        <v>-1.8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95.138720000000006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82.738740000000007</v>
      </c>
      <c r="F4159">
        <v>1.7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78.604879999999994</v>
      </c>
      <c r="F4160">
        <v>-0.5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84.608559999999997</v>
      </c>
      <c r="F4161">
        <v>1.4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86.492260000000002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86.570530000000005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71.845600000000005</v>
      </c>
      <c r="F4164">
        <v>0.5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75.48039</v>
      </c>
      <c r="F4165">
        <v>0.5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84.998050000000006</v>
      </c>
      <c r="F4166">
        <v>-3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69.513099999999994</v>
      </c>
      <c r="F4167">
        <v>-4.2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78.929379999999995</v>
      </c>
      <c r="F4168">
        <v>-1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68.425269999999998</v>
      </c>
      <c r="F4169">
        <v>-2.6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77.97148</v>
      </c>
      <c r="F4170">
        <v>-2.1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68.610349999999997</v>
      </c>
      <c r="F4171">
        <v>-2.8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73.4876</v>
      </c>
      <c r="F4172">
        <v>2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76.000910000000005</v>
      </c>
      <c r="F4173">
        <v>-2.1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87.239720000000005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88.22439</v>
      </c>
      <c r="F4175">
        <v>-2.7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111.13751999999999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106.97038999999999</v>
      </c>
      <c r="F4177">
        <v>0.6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75.300089999999997</v>
      </c>
      <c r="F4178">
        <v>-3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75.588740000000001</v>
      </c>
      <c r="F4179">
        <v>-4.2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91.500020000000006</v>
      </c>
      <c r="F4180">
        <v>-1.7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93.761120000000005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88.866919999999993</v>
      </c>
      <c r="F4182">
        <v>11.1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92.991219999999998</v>
      </c>
      <c r="F4183">
        <v>5.5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116.14107</v>
      </c>
      <c r="F4184">
        <v>1.8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104.38399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115.92088</v>
      </c>
      <c r="F4186">
        <v>1.6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99.389719999999997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94.312830000000005</v>
      </c>
      <c r="F4188">
        <v>-1.4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99.39622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105.5767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106.30014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84.683700000000002</v>
      </c>
      <c r="F4192">
        <v>-0.6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90.171019999999999</v>
      </c>
      <c r="F4193">
        <v>-0.1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100.01929</v>
      </c>
      <c r="F4194">
        <v>-2.5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80.904110000000003</v>
      </c>
      <c r="F4195">
        <v>-3.4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99.344890000000007</v>
      </c>
      <c r="F4196">
        <v>-0.2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83.368729999999999</v>
      </c>
      <c r="F4197">
        <v>-0.9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91.967640000000003</v>
      </c>
      <c r="F4198">
        <v>-3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84.508470000000003</v>
      </c>
      <c r="F4199">
        <v>-4.8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88.159980000000004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90.92662</v>
      </c>
      <c r="F4201">
        <v>-4.0999999999999996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108.95253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75.596500000000006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89.761480000000006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90.038300000000007</v>
      </c>
      <c r="F4205">
        <v>-0.9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63.453800000000001</v>
      </c>
      <c r="F4206">
        <v>0.2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64.712620000000001</v>
      </c>
      <c r="F4207">
        <v>1.4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77.075900000000004</v>
      </c>
      <c r="F4208">
        <v>-0.7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82.251679999999993</v>
      </c>
      <c r="F4209">
        <v>1.5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78.060079999999999</v>
      </c>
      <c r="F4210">
        <v>6.8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73.504850000000005</v>
      </c>
      <c r="F4211">
        <v>-4.4000000000000004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94.991820000000004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84.877610000000004</v>
      </c>
      <c r="F4213">
        <v>-1.8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89.693560000000005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82.011340000000004</v>
      </c>
      <c r="F4215">
        <v>-0.9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78.019589999999994</v>
      </c>
      <c r="F4216">
        <v>-0.7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82.405910000000006</v>
      </c>
      <c r="F4217">
        <v>-2.6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85.41001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84.497929999999997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70.514349999999993</v>
      </c>
      <c r="F4220">
        <v>-1.9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75.143039999999999</v>
      </c>
      <c r="F4221">
        <v>-0.4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85.398660000000007</v>
      </c>
      <c r="F4222">
        <v>0.5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71.680660000000003</v>
      </c>
      <c r="F4223">
        <v>3.1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82.755120000000005</v>
      </c>
      <c r="F4224">
        <v>4.8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68.255719999999997</v>
      </c>
      <c r="F4225">
        <v>-0.2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76.923940000000002</v>
      </c>
      <c r="F4226">
        <v>-1.3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67.938990000000004</v>
      </c>
      <c r="F4227">
        <v>-1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69.478830000000002</v>
      </c>
      <c r="F4228">
        <v>-5.5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75.349770000000007</v>
      </c>
      <c r="F4229">
        <v>-0.9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86.156009999999995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89.818740000000005</v>
      </c>
      <c r="F4231">
        <v>1.8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105.74705</v>
      </c>
      <c r="F4232">
        <v>-4.9000000000000004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105.13196000000001</v>
      </c>
      <c r="F4233">
        <v>-1.7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77.091610000000003</v>
      </c>
      <c r="F4234">
        <v>2.4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77.128600000000006</v>
      </c>
      <c r="F4235">
        <v>2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91.687309999999997</v>
      </c>
      <c r="F4236">
        <v>0.2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94.742189999999994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95.708569999999995</v>
      </c>
      <c r="F4238">
        <v>7.7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90.24776</v>
      </c>
      <c r="F4239">
        <v>-3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112.46308000000001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101.93373</v>
      </c>
      <c r="F4241">
        <v>-2.2999999999999998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110.32642</v>
      </c>
      <c r="F4242">
        <v>-4.8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97.386049999999997</v>
      </c>
      <c r="F4243">
        <v>-2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91.729380000000006</v>
      </c>
      <c r="F4244">
        <v>-2.7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93.403289999999998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103.87586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104.43022999999999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84.509129999999999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91.837519999999998</v>
      </c>
      <c r="F4249">
        <v>1.8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101.04044</v>
      </c>
      <c r="F4250">
        <v>1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83.8887</v>
      </c>
      <c r="F4251">
        <v>3.7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102.67301</v>
      </c>
      <c r="F4252">
        <v>3.4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83.102980000000002</v>
      </c>
      <c r="F4253">
        <v>-0.3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93.091909999999999</v>
      </c>
      <c r="F4254">
        <v>1.2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85.683670000000006</v>
      </c>
      <c r="F4255">
        <v>1.4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84.366770000000002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91.116780000000006</v>
      </c>
      <c r="F4257">
        <v>0.2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105.30531000000001</v>
      </c>
      <c r="F4258">
        <v>-3.3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75.707380000000001</v>
      </c>
      <c r="F4259">
        <v>0.1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85.719579999999993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87.971710000000002</v>
      </c>
      <c r="F4261">
        <v>-2.2999999999999998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66.131020000000007</v>
      </c>
      <c r="F4262">
        <v>4.2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64.889970000000005</v>
      </c>
      <c r="F4263">
        <v>0.3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77.051770000000005</v>
      </c>
      <c r="F4264">
        <v>0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82.348439999999997</v>
      </c>
      <c r="F4265">
        <v>0.1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74.264439999999993</v>
      </c>
      <c r="F4266">
        <v>-4.9000000000000004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73.222610000000003</v>
      </c>
      <c r="F4267">
        <v>-0.4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97.540300000000002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84.228710000000007</v>
      </c>
      <c r="F4269">
        <v>-0.8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94.098939999999999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81.179739999999995</v>
      </c>
      <c r="F4271">
        <v>-1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79.424149999999997</v>
      </c>
      <c r="F4272">
        <v>1.8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81.532219999999995</v>
      </c>
      <c r="F4273">
        <v>-1.1000000000000001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86.40128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84.614670000000004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71.386399999999995</v>
      </c>
      <c r="F4276">
        <v>1.2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75.458280000000002</v>
      </c>
      <c r="F4277">
        <v>0.4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84.069900000000004</v>
      </c>
      <c r="F4278">
        <v>-1.6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72.105760000000004</v>
      </c>
      <c r="F4279">
        <v>0.6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83.638850000000005</v>
      </c>
      <c r="F4280">
        <v>1.1000000000000001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68.140429999999995</v>
      </c>
      <c r="F4281">
        <v>-0.2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80.844769999999997</v>
      </c>
      <c r="F4282">
        <v>5.0999999999999996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71.001199999999997</v>
      </c>
      <c r="F4283">
        <v>4.5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73.163399999999996</v>
      </c>
      <c r="F4284">
        <v>5.3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77.177090000000007</v>
      </c>
      <c r="F4285">
        <v>2.4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86.328729999999993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88.969620000000006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99.820830000000001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102.74487999999999</v>
      </c>
      <c r="F4289">
        <v>-2.2999999999999998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79.093959999999996</v>
      </c>
      <c r="F4290">
        <v>2.6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75.95008</v>
      </c>
      <c r="F4291">
        <v>-1.5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89.842060000000004</v>
      </c>
      <c r="F4292">
        <v>-2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94.147790000000001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87.991209999999995</v>
      </c>
      <c r="F4294">
        <v>-8.1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89.062399999999997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114.20829999999999</v>
      </c>
      <c r="F4296">
        <v>1.6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100.62639</v>
      </c>
      <c r="F4297">
        <v>-1.3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112.23390000000001</v>
      </c>
      <c r="F4298">
        <v>1.7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96.929140000000004</v>
      </c>
      <c r="F4299">
        <v>-0.5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94.647710000000004</v>
      </c>
      <c r="F4300">
        <v>3.2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94.598290000000006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105.12321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104.7159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84.227230000000006</v>
      </c>
      <c r="F4304">
        <v>-0.3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90.898759999999996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98.674390000000002</v>
      </c>
      <c r="F4306">
        <v>-2.2999999999999998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83.512370000000004</v>
      </c>
      <c r="F4307">
        <v>-0.4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103.39024999999999</v>
      </c>
      <c r="F4308">
        <v>0.7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82.639179999999996</v>
      </c>
      <c r="F4309">
        <v>-0.6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95.910290000000003</v>
      </c>
      <c r="F4310">
        <v>3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87.516279999999995</v>
      </c>
      <c r="F4311">
        <v>2.1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88.741960000000006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91.75994</v>
      </c>
      <c r="F4313">
        <v>0.7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103.95937000000001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76.827380000000005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85.778310000000005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91.077610000000007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68.796409999999995</v>
      </c>
      <c r="F4318">
        <v>4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65.182239999999993</v>
      </c>
      <c r="F4319">
        <v>0.5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76.589749999999995</v>
      </c>
      <c r="F4320">
        <v>-0.6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83.242720000000006</v>
      </c>
      <c r="F4321">
        <v>1.1000000000000001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71.404330000000002</v>
      </c>
      <c r="F4322">
        <v>-3.9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72.71293</v>
      </c>
      <c r="F4323">
        <v>-0.7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97.961179999999999</v>
      </c>
      <c r="F4324">
        <v>0.4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83.746039999999994</v>
      </c>
      <c r="F4325">
        <v>-0.6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90.039420000000007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80.612290000000002</v>
      </c>
      <c r="F4327">
        <v>-0.7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79.510800000000003</v>
      </c>
      <c r="F4328">
        <v>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83.343699999999998</v>
      </c>
      <c r="F4329">
        <v>2.2000000000000002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87.503720000000001</v>
      </c>
      <c r="F4330">
        <v>1.3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84.781840000000003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70.481759999999994</v>
      </c>
      <c r="F4332">
        <v>-1.3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79.584559999999996</v>
      </c>
      <c r="F4333">
        <v>5.5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84.789060000000006</v>
      </c>
      <c r="F4334">
        <v>0.9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73.371160000000003</v>
      </c>
      <c r="F4335">
        <v>1.8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84.256720000000001</v>
      </c>
      <c r="F4336">
        <v>0.7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69.276910000000001</v>
      </c>
      <c r="F4337">
        <v>1.7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81.355639999999994</v>
      </c>
      <c r="F4338">
        <v>0.6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71.162120000000002</v>
      </c>
      <c r="F4339">
        <v>0.2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72.872690000000006</v>
      </c>
      <c r="F4340">
        <v>-0.4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76.824389999999994</v>
      </c>
      <c r="F4341">
        <v>-0.5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86.785619999999994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90.222520000000003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100.99739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106.00673</v>
      </c>
      <c r="F4345">
        <v>3.2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82.518370000000004</v>
      </c>
      <c r="F4346">
        <v>4.3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77.173869999999994</v>
      </c>
      <c r="F4347">
        <v>1.6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90.435050000000004</v>
      </c>
      <c r="F4348">
        <v>0.7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95.57047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84.864909999999995</v>
      </c>
      <c r="F4350">
        <v>-3.6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89.651259999999994</v>
      </c>
      <c r="F4351">
        <v>0.7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114.90751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100.24562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107.57362000000001</v>
      </c>
      <c r="F4354">
        <v>-4.2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95.638419999999996</v>
      </c>
      <c r="F4355">
        <v>-1.3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94.514279999999999</v>
      </c>
      <c r="F4356">
        <v>-0.1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94.49418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104.86057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105.13633</v>
      </c>
      <c r="F4359">
        <v>0.4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82.929609999999997</v>
      </c>
      <c r="F4360">
        <v>-1.5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95.290440000000004</v>
      </c>
      <c r="F4361">
        <v>4.8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99.814319999999995</v>
      </c>
      <c r="F4362">
        <v>1.2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85.783910000000006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104.89053</v>
      </c>
      <c r="F4364">
        <v>1.5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83.57338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96.0501</v>
      </c>
      <c r="F4366">
        <v>0.1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87.571510000000004</v>
      </c>
      <c r="F4367">
        <v>0.1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88.841399999999993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91.437659999999994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104.02567999999999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76.386589999999998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89.98563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86.944090000000003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68.916409999999999</v>
      </c>
      <c r="F4374">
        <v>0.2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63.943919999999999</v>
      </c>
      <c r="F4375">
        <v>-1.9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74.909719999999993</v>
      </c>
      <c r="F4376">
        <v>-2.2000000000000002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84.964250000000007</v>
      </c>
      <c r="F4377">
        <v>2.1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66.251249999999999</v>
      </c>
      <c r="F4378">
        <v>-7.2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69.058999999999997</v>
      </c>
      <c r="F4379">
        <v>-5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91.035079999999994</v>
      </c>
      <c r="F4380">
        <v>-7.1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82.588930000000005</v>
      </c>
      <c r="F4381">
        <v>-1.4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89.04907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80.824029999999993</v>
      </c>
      <c r="F4383">
        <v>0.3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78.635260000000002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80.263599999999997</v>
      </c>
      <c r="F4385">
        <v>-3.7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85.7851</v>
      </c>
      <c r="F4386">
        <v>-2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81.770619999999994</v>
      </c>
      <c r="F4387">
        <v>-3.6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70.674040000000005</v>
      </c>
      <c r="F4388">
        <v>0.3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74.027259999999998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83.776790000000005</v>
      </c>
      <c r="F4390">
        <v>-1.2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74.173119999999997</v>
      </c>
      <c r="F4391">
        <v>1.1000000000000001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84.330849999999998</v>
      </c>
      <c r="F4392">
        <v>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70.560159999999996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82.799549999999996</v>
      </c>
      <c r="F4394">
        <v>1.8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70.399940000000001</v>
      </c>
      <c r="F4395">
        <v>-1.1000000000000001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67.595140000000001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76.726849999999999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85.064149999999998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89.9589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106.44047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101.76213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83.478030000000004</v>
      </c>
      <c r="F4402">
        <v>1.2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76.399209999999997</v>
      </c>
      <c r="F4403">
        <v>-1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88.877870000000001</v>
      </c>
      <c r="F4404">
        <v>-1.7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97.781239999999997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79.250050000000002</v>
      </c>
      <c r="F4406">
        <v>-6.6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85.316829999999996</v>
      </c>
      <c r="F4407">
        <v>-4.8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108.90969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99.377769999999998</v>
      </c>
      <c r="F4409">
        <v>-0.9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107.92138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96.428370000000001</v>
      </c>
      <c r="F4411">
        <v>0.8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93.749430000000004</v>
      </c>
      <c r="F4412">
        <v>-0.8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93.078789999999998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103.78773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101.84520000000001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83.310850000000002</v>
      </c>
      <c r="F4416">
        <v>0.5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88.602080000000001</v>
      </c>
      <c r="F4417">
        <v>-7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98.254589999999993</v>
      </c>
      <c r="F4418">
        <v>-1.6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85.608170000000001</v>
      </c>
      <c r="F4419">
        <v>-0.2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104.33072</v>
      </c>
      <c r="F4420">
        <v>-0.5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85.3322</v>
      </c>
      <c r="F4421">
        <v>2.1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97.979380000000006</v>
      </c>
      <c r="F4422">
        <v>2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86.688990000000004</v>
      </c>
      <c r="F4423">
        <v>-1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83.537599999999998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91.80677</v>
      </c>
      <c r="F4425">
        <v>0.4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102.78721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75.957949999999997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91.018739999999994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90.075919999999996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65.576859999999996</v>
      </c>
      <c r="F4430">
        <v>-4.8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67.686599999999999</v>
      </c>
      <c r="F4431">
        <v>5.9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74.509200000000007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81.506290000000007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71.582629999999995</v>
      </c>
      <c r="F4434">
        <v>8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68.693849999999998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94.449119999999994</v>
      </c>
      <c r="F4436">
        <v>3.8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81.875889999999998</v>
      </c>
      <c r="F4437">
        <v>-0.9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89.100170000000006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78.080100000000002</v>
      </c>
      <c r="F4439">
        <v>-3.4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77.389380000000003</v>
      </c>
      <c r="F4440">
        <v>-1.6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78.658450000000002</v>
      </c>
      <c r="F4441">
        <v>-2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86.550129999999996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84.727029999999999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71.176019999999994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73.988079999999997</v>
      </c>
      <c r="F4445">
        <v>-0.1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84.503399999999999</v>
      </c>
      <c r="F4446">
        <v>0.9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72.987459999999999</v>
      </c>
      <c r="F4447">
        <v>-1.6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82.299260000000004</v>
      </c>
      <c r="F4448">
        <v>-2.4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69.084620000000001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80.109570000000005</v>
      </c>
      <c r="F4450">
        <v>-3.2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70.816000000000003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71.216710000000006</v>
      </c>
      <c r="F4452">
        <v>5.4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78.377529999999993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84.220979999999997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89.124189999999999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106.08269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104.15834</v>
      </c>
      <c r="F4457">
        <v>2.4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79.432550000000006</v>
      </c>
      <c r="F4458">
        <v>-4.8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79.843699999999998</v>
      </c>
      <c r="F4459">
        <v>4.5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86.529499999999999</v>
      </c>
      <c r="F4460">
        <v>-2.6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92.118350000000007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82.848110000000005</v>
      </c>
      <c r="F4462">
        <v>4.5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84.744309999999999</v>
      </c>
      <c r="F4463">
        <v>-0.7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112.68821</v>
      </c>
      <c r="F4464">
        <v>3.5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98.332939999999994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107.38668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91.990189999999998</v>
      </c>
      <c r="F4467">
        <v>-4.5999999999999996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91.617109999999997</v>
      </c>
      <c r="F4468">
        <v>-2.2999999999999998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89.142319999999998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103.09156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103.23511999999999</v>
      </c>
      <c r="F4471">
        <v>1.4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83.569850000000002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89.008600000000001</v>
      </c>
      <c r="F4473">
        <v>0.5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99.22636</v>
      </c>
      <c r="F4474">
        <v>1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84.205709999999996</v>
      </c>
      <c r="F4475">
        <v>-1.6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101.69741999999999</v>
      </c>
      <c r="F4476">
        <v>-2.5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83.300110000000004</v>
      </c>
      <c r="F4477">
        <v>-2.4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94.785960000000003</v>
      </c>
      <c r="F4478">
        <v>-3.3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86.418809999999993</v>
      </c>
      <c r="F4479">
        <v>-0.3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86.732820000000004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93.348429999999993</v>
      </c>
      <c r="F4481">
        <v>1.7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102.07675999999999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76.062749999999994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88.924660000000003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88.28201</v>
      </c>
      <c r="F4485">
        <v>-2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66.528940000000006</v>
      </c>
      <c r="F4486">
        <v>1.5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68.781499999999994</v>
      </c>
      <c r="F4487">
        <v>1.6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74.804900000000004</v>
      </c>
      <c r="F4488">
        <v>0.4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81.853610000000003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69.601209999999995</v>
      </c>
      <c r="F4490">
        <v>-2.8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69.386520000000004</v>
      </c>
      <c r="F4491">
        <v>1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97.722309999999993</v>
      </c>
      <c r="F4492">
        <v>3.5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81.236369999999994</v>
      </c>
      <c r="F4493">
        <v>-0.8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88.498199999999997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78.541269999999997</v>
      </c>
      <c r="F4495">
        <v>0.6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76.87764</v>
      </c>
      <c r="F4496">
        <v>-0.7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78.806100000000001</v>
      </c>
      <c r="F4497">
        <v>0.2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85.673400000000001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85.640150000000006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71.702430000000007</v>
      </c>
      <c r="F4500">
        <v>0.7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73.483959999999996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84.829970000000003</v>
      </c>
      <c r="F4502">
        <v>0.4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72.446749999999994</v>
      </c>
      <c r="F4503">
        <v>-0.7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82.621420000000001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69.211420000000004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80.344120000000004</v>
      </c>
      <c r="F4506">
        <v>0.3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68.735640000000004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72.523250000000004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77.899410000000003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88.582999999999998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88.665570000000002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101.33878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101.38615</v>
      </c>
      <c r="F4513">
        <v>-2.7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77.932500000000005</v>
      </c>
      <c r="F4514">
        <v>-1.9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80.382249999999999</v>
      </c>
      <c r="F4515">
        <v>0.7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85.632260000000002</v>
      </c>
      <c r="F4516">
        <v>-1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92.502459999999999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79.174880000000002</v>
      </c>
      <c r="F4518">
        <v>-4.4000000000000004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85.271150000000006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115.10645</v>
      </c>
      <c r="F4520">
        <v>2.1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97.083479999999994</v>
      </c>
      <c r="F4521">
        <v>-1.3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105.0022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92.262600000000006</v>
      </c>
      <c r="F4523">
        <v>0.3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90.929060000000007</v>
      </c>
      <c r="F4524">
        <v>-0.8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90.065269999999998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101.38338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103.65269000000001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83.641509999999997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87.224379999999996</v>
      </c>
      <c r="F4529">
        <v>-2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99.782989999999998</v>
      </c>
      <c r="F4530">
        <v>0.6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82.749619999999993</v>
      </c>
      <c r="F4531">
        <v>-1.7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101.07917999999999</v>
      </c>
      <c r="F4532">
        <v>-0.6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82.46987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94.089439999999996</v>
      </c>
      <c r="F4534">
        <v>-0.7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83.631039999999999</v>
      </c>
      <c r="F4535">
        <v>-3.2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88.024969999999996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91.119479999999996</v>
      </c>
      <c r="F4537">
        <v>-2.4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106.30471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76.391940000000005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89.898020000000002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85.192949999999996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66.936509999999998</v>
      </c>
      <c r="F4542">
        <v>0.6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69.160390000000007</v>
      </c>
      <c r="F4543">
        <v>0.6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73.189329999999998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82.743960000000001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71.199070000000006</v>
      </c>
      <c r="F4546">
        <v>2.2999999999999998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68.646799999999999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90.928110000000004</v>
      </c>
      <c r="F4548">
        <v>-7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78.741330000000005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88.388710000000003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78.286959999999993</v>
      </c>
      <c r="F4551">
        <v>-0.3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77.05444</v>
      </c>
      <c r="F4552">
        <v>0.2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77.732370000000003</v>
      </c>
      <c r="F4553">
        <v>-1.4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87.272369999999995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89.635360000000006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72.110590000000002</v>
      </c>
      <c r="F4556">
        <v>0.6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73.200149999999994</v>
      </c>
      <c r="F4557">
        <v>-0.4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85.011570000000006</v>
      </c>
      <c r="F4558">
        <v>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72.546319999999994</v>
      </c>
      <c r="F4559">
        <v>0.1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81.577190000000002</v>
      </c>
      <c r="F4560">
        <v>-1.3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69.948560000000001</v>
      </c>
      <c r="F4561">
        <v>1.1000000000000001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78.882419999999996</v>
      </c>
      <c r="F4562">
        <v>-1.8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68.139309999999995</v>
      </c>
      <c r="F4563">
        <v>-0.9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74.200810000000004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75.627700000000004</v>
      </c>
      <c r="F4565">
        <v>-2.9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92.568690000000004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88.922799999999995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102.53358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95.883709999999994</v>
      </c>
      <c r="F4569">
        <v>-5.4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78.841229999999996</v>
      </c>
      <c r="F4570">
        <v>1.2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80.77216</v>
      </c>
      <c r="F4571">
        <v>0.5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83.79813</v>
      </c>
      <c r="F4572">
        <v>-2.1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92.771780000000007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81.214320000000001</v>
      </c>
      <c r="F4574">
        <v>2.6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83.913539999999998</v>
      </c>
      <c r="F4575">
        <v>-1.6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105.81963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92.586780000000005</v>
      </c>
      <c r="F4577">
        <v>-4.5999999999999996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103.92431000000001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92.962419999999995</v>
      </c>
      <c r="F4579">
        <v>0.8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91.390529999999998</v>
      </c>
      <c r="F4580">
        <v>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87.890150000000006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103.04622999999999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108.93342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83.985119999999995</v>
      </c>
      <c r="F4584">
        <v>0.4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86.867990000000006</v>
      </c>
      <c r="F4585">
        <v>-0.4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99.970609999999994</v>
      </c>
      <c r="F4586">
        <v>0.2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83.151510000000002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99.97766</v>
      </c>
      <c r="F4588">
        <v>-1.1000000000000001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83.062849999999997</v>
      </c>
      <c r="F4589">
        <v>0.7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92.697199999999995</v>
      </c>
      <c r="F4590">
        <v>-1.5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83.657330000000002</v>
      </c>
      <c r="F4591">
        <v>0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89.540229999999994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89.991749999999996</v>
      </c>
      <c r="F4593">
        <v>-1.2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108.19011999999999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76.629630000000006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92.613240000000005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89.901979999999995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71.557649999999995</v>
      </c>
      <c r="F4598">
        <v>6.9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68.698819999999998</v>
      </c>
      <c r="F4599">
        <v>-0.7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73.979810000000001</v>
      </c>
      <c r="F4600">
        <v>1.1000000000000001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79.140929999999997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73.713790000000003</v>
      </c>
      <c r="F4602">
        <v>3.5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67.381379999999993</v>
      </c>
      <c r="F4603">
        <v>-1.8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96.523489999999995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78.338899999999995</v>
      </c>
      <c r="F4605">
        <v>-0.5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88.340379999999996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77.638649999999998</v>
      </c>
      <c r="F4607">
        <v>-0.8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77.094589999999997</v>
      </c>
      <c r="F4608">
        <v>0.1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77.848870000000005</v>
      </c>
      <c r="F4609">
        <v>0.1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86.853080000000006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84.478809999999996</v>
      </c>
      <c r="F4611">
        <v>-5.8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72.182289999999995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74.863159999999993</v>
      </c>
      <c r="F4613">
        <v>2.2999999999999998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84.284469999999999</v>
      </c>
      <c r="F4614">
        <v>-0.9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73.123850000000004</v>
      </c>
      <c r="F4615">
        <v>0.8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82.49512</v>
      </c>
      <c r="F4616">
        <v>1.1000000000000001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69.810079999999999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81.316800000000001</v>
      </c>
      <c r="F4618">
        <v>3.1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68.793779999999998</v>
      </c>
      <c r="F4619">
        <v>1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77.949939999999998</v>
      </c>
      <c r="F4620">
        <v>5.0999999999999996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77.42774</v>
      </c>
      <c r="F4621">
        <v>2.4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85.691230000000004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89.096770000000006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106.56688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104.26093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82.52628</v>
      </c>
      <c r="F4626">
        <v>4.7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80.506569999999996</v>
      </c>
      <c r="F4627">
        <v>-0.3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84.887649999999994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90.399559999999994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83.606939999999994</v>
      </c>
      <c r="F4630">
        <v>2.9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81.56738</v>
      </c>
      <c r="F4631">
        <v>-2.8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113.37502000000001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91.99727</v>
      </c>
      <c r="F4633">
        <v>-0.6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103.91361999999999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91.91686</v>
      </c>
      <c r="F4635">
        <v>-1.1000000000000001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92.282790000000006</v>
      </c>
      <c r="F4636">
        <v>1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89.367519999999999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103.59848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103.08583</v>
      </c>
      <c r="F4639">
        <v>-5.4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84.470960000000005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89.676770000000005</v>
      </c>
      <c r="F4641">
        <v>3.2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99.582049999999995</v>
      </c>
      <c r="F4642">
        <v>-0.4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83.121409999999997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100.6172</v>
      </c>
      <c r="F4644">
        <v>0.6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82.649119999999996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94.77534</v>
      </c>
      <c r="F4646">
        <v>2.2000000000000002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83.352599999999995</v>
      </c>
      <c r="F4647">
        <v>-0.4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91.875649999999993</v>
      </c>
      <c r="F4648">
        <v>2.6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90.968059999999994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102.30341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77.161490000000001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91.042389999999997</v>
      </c>
      <c r="F4652">
        <v>-1.7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85.553700000000006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71.148089999999996</v>
      </c>
      <c r="F4654">
        <v>-0.6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79.448769999999996</v>
      </c>
      <c r="F4655">
        <v>15.6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72.77431</v>
      </c>
      <c r="F4656">
        <v>-1.6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80.631900000000002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64.068929999999995</v>
      </c>
      <c r="F4658">
        <v>-13.1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71.627330000000001</v>
      </c>
      <c r="F4659">
        <v>6.3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97.112710000000007</v>
      </c>
      <c r="F4660">
        <v>0.6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79.133619999999993</v>
      </c>
      <c r="F4661">
        <v>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88.121160000000003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80.231830000000002</v>
      </c>
      <c r="F4663">
        <v>3.3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78.057069999999996</v>
      </c>
      <c r="F4664">
        <v>1.2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79.440010000000001</v>
      </c>
      <c r="F4665">
        <v>2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85.085120000000003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85.177250000000001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71.714230000000001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77.112549999999999</v>
      </c>
      <c r="F4669">
        <v>3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84.451409999999996</v>
      </c>
      <c r="F4670">
        <v>0.2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74.110659999999996</v>
      </c>
      <c r="F4671">
        <v>1.3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82.564639999999997</v>
      </c>
      <c r="F4672">
        <v>0.1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71.759860000000003</v>
      </c>
      <c r="F4673">
        <v>2.8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83.809089999999998</v>
      </c>
      <c r="F4674">
        <v>3.1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70.194000000000003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77.43383</v>
      </c>
      <c r="F4676">
        <v>-0.7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77.833370000000002</v>
      </c>
      <c r="F4677">
        <v>0.5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86.551469999999995</v>
      </c>
      <c r="F4678">
        <v>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90.396889999999999</v>
      </c>
      <c r="F4679">
        <v>1.5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105.62886</v>
      </c>
      <c r="F4680">
        <v>-0.9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100.10437</v>
      </c>
      <c r="F4681">
        <v>-4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83.84778</v>
      </c>
      <c r="F4682">
        <v>1.6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96.078800000000001</v>
      </c>
      <c r="F4683">
        <v>19.3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83.83699</v>
      </c>
      <c r="F4684">
        <v>-1.2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90.927300000000002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75.752529999999993</v>
      </c>
      <c r="F4686">
        <v>-9.4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86.936449999999994</v>
      </c>
      <c r="F4687">
        <v>6.6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117.14783</v>
      </c>
      <c r="F4688">
        <v>3.3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94.234570000000005</v>
      </c>
      <c r="F4689">
        <v>2.4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104.9256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95.223669999999998</v>
      </c>
      <c r="F4691">
        <v>3.6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92.934399999999997</v>
      </c>
      <c r="F4692">
        <v>0.7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90.493709999999993</v>
      </c>
      <c r="F4693">
        <v>1.3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101.4149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103.89825999999999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84.025220000000004</v>
      </c>
      <c r="F4696">
        <v>-0.5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92.283709999999999</v>
      </c>
      <c r="F4697">
        <v>2.9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99.591750000000005</v>
      </c>
      <c r="F4698">
        <v>0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84.250290000000007</v>
      </c>
      <c r="F4699">
        <v>1.4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101.36583</v>
      </c>
      <c r="F4700">
        <v>0.7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84.327439999999996</v>
      </c>
      <c r="F4701">
        <v>2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97.918139999999994</v>
      </c>
      <c r="F4702">
        <v>3.3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85.349930000000001</v>
      </c>
      <c r="F4703">
        <v>2.4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93.749510000000001</v>
      </c>
      <c r="F4704">
        <v>2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92.354609999999994</v>
      </c>
      <c r="F4705">
        <v>1.5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103.58557</v>
      </c>
      <c r="F4706">
        <v>1.3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75.644530000000003</v>
      </c>
      <c r="F4707">
        <v>-2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86.884259999999998</v>
      </c>
      <c r="F4708">
        <v>-4.5999999999999996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86.467420000000004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64.719669999999994</v>
      </c>
      <c r="F4710">
        <v>-9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62.594369999999998</v>
      </c>
      <c r="F4711">
        <v>-21.2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71.982830000000007</v>
      </c>
      <c r="F4712">
        <v>-1.1000000000000001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82.074029999999993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64.132949999999994</v>
      </c>
      <c r="F4714">
        <v>0.1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69.801500000000004</v>
      </c>
      <c r="F4715">
        <v>-2.5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94.504000000000005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83.637420000000006</v>
      </c>
      <c r="F4717">
        <v>5.7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83.962739999999997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78.545090000000002</v>
      </c>
      <c r="F4719">
        <v>-2.1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77.333420000000004</v>
      </c>
      <c r="F4720">
        <v>-0.9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79.629840000000002</v>
      </c>
      <c r="F4721">
        <v>0.2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84.419510000000002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85.858419999999995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70.562280000000001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75.96096</v>
      </c>
      <c r="F4725">
        <v>-1.5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83.295389999999998</v>
      </c>
      <c r="F4726">
        <v>-1.4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73.1023</v>
      </c>
      <c r="F4727">
        <v>-1.4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82.425659999999993</v>
      </c>
      <c r="F4728">
        <v>-0.2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69.834980000000002</v>
      </c>
      <c r="F4729">
        <v>-2.7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81.400630000000007</v>
      </c>
      <c r="F4730">
        <v>-2.9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70.23733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71.7179</v>
      </c>
      <c r="F4732">
        <v>-7.4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78.299959999999999</v>
      </c>
      <c r="F4733">
        <v>0.6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82.974850000000004</v>
      </c>
      <c r="F4734">
        <v>-4.0999999999999996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88.448710000000005</v>
      </c>
      <c r="F4735">
        <v>-2.2000000000000002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101.07973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100.61131</v>
      </c>
      <c r="F4737">
        <v>0.5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76.505769999999998</v>
      </c>
      <c r="F4738">
        <v>-8.8000000000000007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73.208309999999997</v>
      </c>
      <c r="F4739">
        <v>-23.8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82.556399999999996</v>
      </c>
      <c r="F4740">
        <v>-1.5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93.000739999999993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76.135819999999995</v>
      </c>
      <c r="F4742">
        <v>0.5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84.938919999999996</v>
      </c>
      <c r="F4743">
        <v>-2.2999999999999998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110.86404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99.267849999999996</v>
      </c>
      <c r="F4745">
        <v>5.3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99.732889999999998</v>
      </c>
      <c r="F4746">
        <v>-4.9000000000000004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92.096260000000001</v>
      </c>
      <c r="F4747">
        <v>-3.3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92.045010000000005</v>
      </c>
      <c r="F4748">
        <v>-1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92.092399999999998</v>
      </c>
      <c r="F4749">
        <v>1.8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99.877179999999996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105.62663000000001</v>
      </c>
      <c r="F4751">
        <v>1.7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82.848550000000003</v>
      </c>
      <c r="F4752">
        <v>-1.4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90.354470000000006</v>
      </c>
      <c r="F4753">
        <v>-2.1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98.240350000000007</v>
      </c>
      <c r="F4754">
        <v>-1.4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83.221890000000002</v>
      </c>
      <c r="F4755">
        <v>-1.2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100.02443</v>
      </c>
      <c r="F4756">
        <v>-1.3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82.408950000000004</v>
      </c>
      <c r="F4757">
        <v>-2.2999999999999998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94.651740000000004</v>
      </c>
      <c r="F4758">
        <v>-3.3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85.217029999999994</v>
      </c>
      <c r="F4759">
        <v>-0.2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84.754670000000004</v>
      </c>
      <c r="F4760">
        <v>-9.6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91.239570000000001</v>
      </c>
      <c r="F4761">
        <v>-1.2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101.26038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77.240489999999994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89.656739999999999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89.93871</v>
      </c>
      <c r="F4765">
        <v>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66.227969999999999</v>
      </c>
      <c r="F4766">
        <v>2.2999999999999998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69.646929999999998</v>
      </c>
      <c r="F4767">
        <v>11.3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75.115639999999999</v>
      </c>
      <c r="F4768">
        <v>4.4000000000000004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83.026849999999996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59.087440000000001</v>
      </c>
      <c r="F4770">
        <v>-7.9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70.6982</v>
      </c>
      <c r="F4771">
        <v>1.3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94.782539999999997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79.376890000000003</v>
      </c>
      <c r="F4773">
        <v>-5.0999999999999996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85.469949999999997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79.518420000000006</v>
      </c>
      <c r="F4775">
        <v>1.2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77.963729999999998</v>
      </c>
      <c r="F4776">
        <v>0.8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77.136240000000001</v>
      </c>
      <c r="F4777">
        <v>-3.1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84.540580000000006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83.034710000000004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70.960920000000002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76.171589999999995</v>
      </c>
      <c r="F4781">
        <v>0.3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84.615809999999996</v>
      </c>
      <c r="F4782">
        <v>1.6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74.22954</v>
      </c>
      <c r="F4783">
        <v>1.5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85.385009999999994</v>
      </c>
      <c r="F4784">
        <v>3.6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70.934560000000005</v>
      </c>
      <c r="F4785">
        <v>1.6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80.933570000000003</v>
      </c>
      <c r="F4786">
        <v>-0.6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70.854910000000004</v>
      </c>
      <c r="F4787">
        <v>0.9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74.28246</v>
      </c>
      <c r="F4788">
        <v>3.6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78.526120000000006</v>
      </c>
      <c r="F4789">
        <v>0.3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83.815929999999994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88.81156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103.59102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104.09571</v>
      </c>
      <c r="F4793">
        <v>3.5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77.119200000000006</v>
      </c>
      <c r="F4794">
        <v>0.8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81.532039999999995</v>
      </c>
      <c r="F4795">
        <v>11.4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87.596289999999996</v>
      </c>
      <c r="F4796">
        <v>6.1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93.518829999999994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72.29956</v>
      </c>
      <c r="F4798">
        <v>-5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84.18871</v>
      </c>
      <c r="F4799">
        <v>-0.9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111.98585</v>
      </c>
      <c r="F4800">
        <v>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94.998140000000006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102.22158</v>
      </c>
      <c r="F4802">
        <v>2.5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92.714359999999999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91.870850000000004</v>
      </c>
      <c r="F4804">
        <v>-0.2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87.268919999999994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99.795860000000005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98.861930000000001</v>
      </c>
      <c r="F4807">
        <v>-6.4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82.764290000000003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90.709540000000004</v>
      </c>
      <c r="F4809">
        <v>0.4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99.426509999999993</v>
      </c>
      <c r="F4810">
        <v>1.2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83.174149999999997</v>
      </c>
      <c r="F4811">
        <v>-0.1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101.77240999999999</v>
      </c>
      <c r="F4812">
        <v>1.7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82.959180000000003</v>
      </c>
      <c r="F4813">
        <v>0.7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93.560730000000007</v>
      </c>
      <c r="F4814">
        <v>-1.2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85.500140000000002</v>
      </c>
      <c r="F4815">
        <v>0.3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85.425449999999998</v>
      </c>
      <c r="F4816">
        <v>0.8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92.284750000000003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101.486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77.395589999999999</v>
      </c>
      <c r="F4819">
        <v>0.2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98.804730000000006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86.0578</v>
      </c>
      <c r="F4821">
        <v>-4.3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67.149569999999997</v>
      </c>
      <c r="F4822">
        <v>1.4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72.195170000000005</v>
      </c>
      <c r="F4823">
        <v>3.7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74.643839999999997</v>
      </c>
      <c r="F4824">
        <v>-0.6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80.946299999999994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68.622420000000005</v>
      </c>
      <c r="F4826">
        <v>16.100000000000001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76.675970000000007</v>
      </c>
      <c r="F4827">
        <v>8.5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99.970699999999994</v>
      </c>
      <c r="F4828">
        <v>5.5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81.680760000000006</v>
      </c>
      <c r="F4829">
        <v>2.9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90.263319999999993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81.303049999999999</v>
      </c>
      <c r="F4831">
        <v>2.2000000000000002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77.897099999999995</v>
      </c>
      <c r="F4832">
        <v>-0.1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78.640500000000003</v>
      </c>
      <c r="F4833">
        <v>2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82.228219999999993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83.858599999999996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72.098060000000004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77.696020000000004</v>
      </c>
      <c r="F4837">
        <v>2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85.127470000000002</v>
      </c>
      <c r="F4838">
        <v>0.6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74.459590000000006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83.455820000000003</v>
      </c>
      <c r="F4840">
        <v>-2.2999999999999998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71.22842</v>
      </c>
      <c r="F4841">
        <v>0.4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79.666989999999998</v>
      </c>
      <c r="F4842">
        <v>-1.6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73.679079999999999</v>
      </c>
      <c r="F4843">
        <v>4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75.621539999999996</v>
      </c>
      <c r="F4844">
        <v>1.8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80.362629999999996</v>
      </c>
      <c r="F4845">
        <v>2.2999999999999998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88.331339999999997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89.276499999999999</v>
      </c>
      <c r="F4847">
        <v>0.5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110.14454000000001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99.036770000000004</v>
      </c>
      <c r="F4849">
        <v>-4.9000000000000004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78.000569999999996</v>
      </c>
      <c r="F4850">
        <v>1.1000000000000001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83.290440000000004</v>
      </c>
      <c r="F4851">
        <v>2.2000000000000002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84.972319999999996</v>
      </c>
      <c r="F4852">
        <v>-3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91.123559999999998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78.504249999999999</v>
      </c>
      <c r="F4854">
        <v>8.6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90.489670000000004</v>
      </c>
      <c r="F4855">
        <v>7.5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114.70844</v>
      </c>
      <c r="F4856">
        <v>2.4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95.832279999999997</v>
      </c>
      <c r="F4857">
        <v>0.9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107.35928</v>
      </c>
      <c r="F4858">
        <v>5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95.718239999999994</v>
      </c>
      <c r="F4859">
        <v>3.2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90.90598</v>
      </c>
      <c r="F4860">
        <v>-1.1000000000000001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91.016229999999993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98.763130000000004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99.215729999999994</v>
      </c>
      <c r="F4863">
        <v>0.4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83.659199999999998</v>
      </c>
      <c r="F4864">
        <v>1.1000000000000001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91.870630000000006</v>
      </c>
      <c r="F4865">
        <v>1.3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99.875299999999996</v>
      </c>
      <c r="F4866">
        <v>0.5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84.007540000000006</v>
      </c>
      <c r="F4867">
        <v>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101.60492000000001</v>
      </c>
      <c r="F4868">
        <v>-0.2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84.066940000000002</v>
      </c>
      <c r="F4869">
        <v>1.3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92.416250000000005</v>
      </c>
      <c r="F4870">
        <v>-1.2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86.993949999999998</v>
      </c>
      <c r="F4871">
        <v>1.7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85.809619999999995</v>
      </c>
      <c r="F4872">
        <v>0.4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92.464349999999996</v>
      </c>
      <c r="F4873">
        <v>0.2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107.29862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78.017349999999993</v>
      </c>
      <c r="F4875">
        <v>0.8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92.620689999999996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78.365750000000006</v>
      </c>
      <c r="F4877">
        <v>-8.9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67.16319</v>
      </c>
      <c r="F4878">
        <v>0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72.151660000000007</v>
      </c>
      <c r="F4879">
        <v>-0.1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74.959739999999996</v>
      </c>
      <c r="F4880">
        <v>0.4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78.584029999999998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81.161770000000004</v>
      </c>
      <c r="F4882">
        <v>18.3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75.108350000000002</v>
      </c>
      <c r="F4883">
        <v>-2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96.83032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81.162679999999995</v>
      </c>
      <c r="F4885">
        <v>-0.6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87.177719999999994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79.168539999999993</v>
      </c>
      <c r="F4887">
        <v>-2.6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78.981099999999998</v>
      </c>
      <c r="F4888">
        <v>1.4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82.885679999999994</v>
      </c>
      <c r="F4889">
        <v>5.4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83.913319999999999</v>
      </c>
      <c r="F4890">
        <v>2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85.312169999999995</v>
      </c>
      <c r="F4891">
        <v>1.7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73.076560000000001</v>
      </c>
      <c r="F4892">
        <v>1.4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81.484660000000005</v>
      </c>
      <c r="F4893">
        <v>4.9000000000000004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85.323830000000001</v>
      </c>
      <c r="F4894">
        <v>0.2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75.359809999999996</v>
      </c>
      <c r="F4895">
        <v>1.2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82.722930000000005</v>
      </c>
      <c r="F4896">
        <v>-0.9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72.643619999999999</v>
      </c>
      <c r="F4897">
        <v>2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82.886259999999993</v>
      </c>
      <c r="F4898">
        <v>4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72.383579999999995</v>
      </c>
      <c r="F4899">
        <v>-1.8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76.938000000000002</v>
      </c>
      <c r="F4900">
        <v>1.7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78.980159999999998</v>
      </c>
      <c r="F4901">
        <v>-1.7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88.009829999999994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89.903689999999997</v>
      </c>
      <c r="F4903">
        <v>0.7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105.61651000000001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91.308480000000003</v>
      </c>
      <c r="F4905">
        <v>-7.8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78.271860000000004</v>
      </c>
      <c r="F4906">
        <v>0.3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85.476439999999997</v>
      </c>
      <c r="F4907">
        <v>2.6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85.869450000000001</v>
      </c>
      <c r="F4908">
        <v>1.1000000000000001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88.102670000000003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95.503429999999994</v>
      </c>
      <c r="F4910">
        <v>21.7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88.248400000000004</v>
      </c>
      <c r="F4911">
        <v>-2.5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112.07535</v>
      </c>
      <c r="F4912">
        <v>-2.2999999999999998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95.599980000000002</v>
      </c>
      <c r="F4913">
        <v>-0.2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102.80868</v>
      </c>
      <c r="F4914">
        <v>-4.2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93.325389999999999</v>
      </c>
      <c r="F4915">
        <v>-2.5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92.583399999999997</v>
      </c>
      <c r="F4916">
        <v>1.8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93.674629999999993</v>
      </c>
      <c r="F4917">
        <v>2.9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99.469170000000005</v>
      </c>
      <c r="F4918">
        <v>0.7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100.46848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83.985910000000004</v>
      </c>
      <c r="F4920">
        <v>0.4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97.976219999999998</v>
      </c>
      <c r="F4921">
        <v>6.6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100.27679000000001</v>
      </c>
      <c r="F4922">
        <v>0.4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85.080200000000005</v>
      </c>
      <c r="F4923">
        <v>1.3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100.74836000000001</v>
      </c>
      <c r="F4924">
        <v>-0.8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87.315979999999996</v>
      </c>
      <c r="F4925">
        <v>3.9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95.48527</v>
      </c>
      <c r="F4926">
        <v>3.3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86.854020000000006</v>
      </c>
      <c r="F4927">
        <v>-0.2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88.212280000000007</v>
      </c>
      <c r="F4928">
        <v>2.8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93.209389999999999</v>
      </c>
      <c r="F4929">
        <v>0.8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107.7461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74.200890000000001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85.779200000000003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86.381169999999997</v>
      </c>
      <c r="F4933">
        <v>10.199999999999999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66.856020000000001</v>
      </c>
      <c r="F4934">
        <v>-0.5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68.991829999999993</v>
      </c>
      <c r="F4935">
        <v>-4.4000000000000004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72.759969999999996</v>
      </c>
      <c r="F4936">
        <v>-2.9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75.759270000000001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65.916300000000007</v>
      </c>
      <c r="F4938">
        <v>-18.8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72.097890000000007</v>
      </c>
      <c r="F4939">
        <v>-4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99.24436</v>
      </c>
      <c r="F4940">
        <v>2.5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77.324119999999994</v>
      </c>
      <c r="F4941">
        <v>-4.7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85.428979999999996</v>
      </c>
      <c r="F4942">
        <v>-2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76.471490000000003</v>
      </c>
      <c r="F4943">
        <v>-3.4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75.421959999999999</v>
      </c>
      <c r="F4944">
        <v>-4.5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80.628389999999996</v>
      </c>
      <c r="F4945">
        <v>-2.7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81.275279999999995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80.478340000000003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68.452780000000004</v>
      </c>
      <c r="F4948">
        <v>-6.3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73.985619999999997</v>
      </c>
      <c r="F4949">
        <v>-9.1999999999999993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85.352310000000003</v>
      </c>
      <c r="F4950">
        <v>0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71.953860000000006</v>
      </c>
      <c r="F4951">
        <v>-4.5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74.465069999999997</v>
      </c>
      <c r="F4952">
        <v>-10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66.999160000000003</v>
      </c>
      <c r="F4953">
        <v>-7.8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76.744129999999998</v>
      </c>
      <c r="F4954">
        <v>-7.4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69.903210000000001</v>
      </c>
      <c r="F4955">
        <v>-3.4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67.287270000000007</v>
      </c>
      <c r="F4956">
        <v>-12.5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75.238990000000001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89.484380000000002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85.65831</v>
      </c>
      <c r="F4959">
        <v>-4.7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95.947040000000001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99.665890000000005</v>
      </c>
      <c r="F4961">
        <v>9.1999999999999993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77.775049999999993</v>
      </c>
      <c r="F4962">
        <v>-0.6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80.951430000000002</v>
      </c>
      <c r="F4963">
        <v>-5.3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81.509410000000003</v>
      </c>
      <c r="F4964">
        <v>-5.0999999999999996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85.276859999999999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76.174080000000004</v>
      </c>
      <c r="F4966">
        <v>-20.2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86.167320000000004</v>
      </c>
      <c r="F4967">
        <v>-2.4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114.93365</v>
      </c>
      <c r="F4968">
        <v>2.6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90.462289999999996</v>
      </c>
      <c r="F4969">
        <v>-5.4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100.27370000000001</v>
      </c>
      <c r="F4970">
        <v>-2.5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90.455110000000005</v>
      </c>
      <c r="F4971">
        <v>-3.1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88.883650000000003</v>
      </c>
      <c r="F4972">
        <v>-4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92.021389999999997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97.589479999999995</v>
      </c>
      <c r="F4974">
        <v>-1.9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95.245459999999994</v>
      </c>
      <c r="F4975">
        <v>-5.2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79.086420000000004</v>
      </c>
      <c r="F4976">
        <v>-5.8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87.163060000000002</v>
      </c>
      <c r="F4977">
        <v>-11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99.329639999999998</v>
      </c>
      <c r="F4978">
        <v>-0.9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81.990859999999998</v>
      </c>
      <c r="F4979">
        <v>-3.6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91.011690000000002</v>
      </c>
      <c r="F4980">
        <v>-9.6999999999999993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80.575220000000002</v>
      </c>
      <c r="F4981">
        <v>-7.7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88.713470000000001</v>
      </c>
      <c r="F4982">
        <v>-7.1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82.341089999999994</v>
      </c>
      <c r="F4983">
        <v>-5.2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77.524879999999996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88.060190000000006</v>
      </c>
      <c r="F4985">
        <v>-5.5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109.15975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79.357150000000004</v>
      </c>
      <c r="F4987">
        <v>6.9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93.167000000000002</v>
      </c>
      <c r="F4988">
        <v>8.6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86.081630000000004</v>
      </c>
      <c r="F4989">
        <v>-0.3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66.466589999999997</v>
      </c>
      <c r="F4990">
        <v>-0.6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72.419089999999997</v>
      </c>
      <c r="F4991">
        <v>5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74.679680000000005</v>
      </c>
      <c r="F4992">
        <v>2.6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76.460170000000005</v>
      </c>
      <c r="F4993">
        <v>0.9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67.472629999999995</v>
      </c>
      <c r="F4994">
        <v>2.4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73.256270000000001</v>
      </c>
      <c r="F4995">
        <v>1.6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97.836860000000001</v>
      </c>
      <c r="F4996">
        <v>-1.4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77.978859999999997</v>
      </c>
      <c r="F4997">
        <v>0.8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87.655330000000006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78.280799999999999</v>
      </c>
      <c r="F4999">
        <v>2.4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78.825130000000001</v>
      </c>
      <c r="F5000">
        <v>4.5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79.998689999999996</v>
      </c>
      <c r="F5001">
        <v>-0.8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84.494410000000002</v>
      </c>
      <c r="F5002">
        <v>4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87.599710000000002</v>
      </c>
      <c r="F5003">
        <v>8.8000000000000007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75.144779999999997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75.866069999999993</v>
      </c>
      <c r="F5005">
        <v>2.5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89.171700000000001</v>
      </c>
      <c r="F5006">
        <v>4.5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76.464280000000002</v>
      </c>
      <c r="F5007">
        <v>6.3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84.339929999999995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73.814210000000003</v>
      </c>
      <c r="F5009">
        <v>10.199999999999999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83.024879999999996</v>
      </c>
      <c r="F5010">
        <v>8.1999999999999993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72.444720000000004</v>
      </c>
      <c r="F5011">
        <v>3.6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79.064580000000007</v>
      </c>
      <c r="F5012">
        <v>17.5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78.666679999999999</v>
      </c>
      <c r="F5013">
        <v>4.5999999999999996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90.002510000000001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91.276380000000003</v>
      </c>
      <c r="F5015">
        <v>6.6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106.31979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100.28305</v>
      </c>
      <c r="F5017">
        <v>0.6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77.358750000000001</v>
      </c>
      <c r="F5018">
        <v>-0.5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85.157039999999995</v>
      </c>
      <c r="F5019">
        <v>5.2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85.165719999999993</v>
      </c>
      <c r="F5020">
        <v>4.5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87.593829999999997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76.82696</v>
      </c>
      <c r="F5022">
        <v>0.9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86.541550000000001</v>
      </c>
      <c r="F5023">
        <v>0.4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113.17229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91.241579999999999</v>
      </c>
      <c r="F5025">
        <v>0.9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102.87181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91.603920000000002</v>
      </c>
      <c r="F5027">
        <v>1.3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91.995170000000002</v>
      </c>
      <c r="F5028">
        <v>3.5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90.261619999999994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100.0232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104.49433000000001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86.12818</v>
      </c>
      <c r="F5032">
        <v>8.9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89.329949999999997</v>
      </c>
      <c r="F5033">
        <v>2.5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103.20488</v>
      </c>
      <c r="F5034">
        <v>3.9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87.992840000000001</v>
      </c>
      <c r="F5035">
        <v>7.3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101.99964</v>
      </c>
      <c r="F5036">
        <v>12.1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85.699839999999995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93.996489999999994</v>
      </c>
      <c r="F5038">
        <v>6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85.129519999999999</v>
      </c>
      <c r="F5039">
        <v>3.4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91.402410000000003</v>
      </c>
      <c r="F5040">
        <v>17.899999999999999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91.108260000000001</v>
      </c>
      <c r="F5041">
        <v>3.5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109.37469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78.802040000000005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89.532520000000005</v>
      </c>
      <c r="F5044">
        <v>-3.9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84.229010000000002</v>
      </c>
      <c r="F5045">
        <v>-2.2000000000000002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68.390010000000004</v>
      </c>
      <c r="F5046">
        <v>2.9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69.653300000000002</v>
      </c>
      <c r="F5047">
        <v>-3.8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74.869209999999995</v>
      </c>
      <c r="F5048">
        <v>0.3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76.150210000000001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66.319559999999996</v>
      </c>
      <c r="F5050">
        <v>-1.7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75.58708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96.927949999999996</v>
      </c>
      <c r="F5052">
        <v>-0.9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81.732159999999993</v>
      </c>
      <c r="F5053">
        <v>4.8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86.975089999999994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80.246600000000001</v>
      </c>
      <c r="F5055">
        <v>2.5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78.796030000000002</v>
      </c>
      <c r="F5056">
        <v>0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80.559749999999994</v>
      </c>
      <c r="F5057">
        <v>0.7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84.547240000000002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90.995819999999995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74.192920000000001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78.964089999999999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84.812690000000003</v>
      </c>
      <c r="F5062">
        <v>-4.9000000000000004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76.794200000000004</v>
      </c>
      <c r="F5063">
        <v>0.4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83.627290000000002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73.54889</v>
      </c>
      <c r="F5065">
        <v>-0.4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83.289090000000002</v>
      </c>
      <c r="F5066">
        <v>0.3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72.26961</v>
      </c>
      <c r="F5067">
        <v>-0.2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77.705789999999993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78.41131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89.747249999999994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89.352149999999995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98.619470000000007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97.352490000000003</v>
      </c>
      <c r="F5073">
        <v>-2.9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78.260080000000002</v>
      </c>
      <c r="F5074">
        <v>1.2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81.153670000000005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84.022400000000005</v>
      </c>
      <c r="F5076">
        <v>-1.3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84.318380000000005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75.305660000000003</v>
      </c>
      <c r="F5078">
        <v>-2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87.878299999999996</v>
      </c>
      <c r="F5079">
        <v>1.5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111.55562999999999</v>
      </c>
      <c r="F5080">
        <v>-1.4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93.50412</v>
      </c>
      <c r="F5081">
        <v>2.5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100.93094000000001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93.048739999999995</v>
      </c>
      <c r="F5083">
        <v>1.6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90.369200000000006</v>
      </c>
      <c r="F5084">
        <v>-1.8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90.082059999999998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98.787270000000007</v>
      </c>
      <c r="F5086">
        <v>-1.2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106.25452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84.930620000000005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90.015230000000003</v>
      </c>
      <c r="F5089">
        <v>0.8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94.910709999999995</v>
      </c>
      <c r="F5090">
        <v>-8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86.021019999999993</v>
      </c>
      <c r="F5091">
        <v>-2.2000000000000002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100.61205</v>
      </c>
      <c r="F5092">
        <v>-1.4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84.900869999999998</v>
      </c>
      <c r="F5093">
        <v>-0.9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94.10763</v>
      </c>
      <c r="F5094">
        <v>0.1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85.584890000000001</v>
      </c>
      <c r="F5095">
        <v>0.5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88.630170000000007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91.675250000000005</v>
      </c>
      <c r="F5097">
        <v>0.6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106.65866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79.557069999999996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88.508300000000006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82.349609999999998</v>
      </c>
      <c r="F5101">
        <v>-2.2000000000000002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71.984679999999997</v>
      </c>
      <c r="F5102">
        <v>5.3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68.346630000000005</v>
      </c>
      <c r="F5103">
        <v>-1.9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74.702359999999999</v>
      </c>
      <c r="F5104">
        <v>-0.2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76.098579999999998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68.42841</v>
      </c>
      <c r="F5106">
        <v>3.2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73.232110000000006</v>
      </c>
      <c r="F5107">
        <v>-3.1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98.758830000000003</v>
      </c>
      <c r="F5108">
        <v>1.9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80.478989999999996</v>
      </c>
      <c r="F5109">
        <v>-1.5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89.684070000000006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79.493260000000006</v>
      </c>
      <c r="F5111">
        <v>-0.9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81.844830000000002</v>
      </c>
      <c r="F5112">
        <v>3.9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81.862300000000005</v>
      </c>
      <c r="F5113">
        <v>1.6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84.706429999999997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88.485720000000001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74.634429999999995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75.507689999999997</v>
      </c>
      <c r="F5117">
        <v>-4.4000000000000004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85.061850000000007</v>
      </c>
      <c r="F5118">
        <v>0.3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77.376189999999994</v>
      </c>
      <c r="F5119">
        <v>0.8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84.981080000000006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75.092979999999997</v>
      </c>
      <c r="F5121">
        <v>2.1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83.468109999999996</v>
      </c>
      <c r="F5122">
        <v>0.2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72.662679999999995</v>
      </c>
      <c r="F5123">
        <v>0.5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79.588949999999997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78.181839999999994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92.109989999999996</v>
      </c>
      <c r="F5126">
        <v>2.6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90.661199999999994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101.17570000000001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94.559259999999995</v>
      </c>
      <c r="F5129">
        <v>-2.9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84.773439999999994</v>
      </c>
      <c r="F5130">
        <v>8.3000000000000007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80.342929999999996</v>
      </c>
      <c r="F5131">
        <v>-1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85.655690000000007</v>
      </c>
      <c r="F5132">
        <v>1.9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86.338639999999998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75.574039999999997</v>
      </c>
      <c r="F5134">
        <v>0.4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86.384829999999994</v>
      </c>
      <c r="F5135">
        <v>-1.7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113.82728</v>
      </c>
      <c r="F5136">
        <v>2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93.012680000000003</v>
      </c>
      <c r="F5137">
        <v>-0.5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102.95065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92.581429999999997</v>
      </c>
      <c r="F5139">
        <v>-0.5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96.334699999999998</v>
      </c>
      <c r="F5140">
        <v>6.6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93.801959999999994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99.770079999999993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104.37636999999999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85.121350000000007</v>
      </c>
      <c r="F5144">
        <v>0.2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86.493870000000001</v>
      </c>
      <c r="F5145">
        <v>-3.9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96.81841</v>
      </c>
      <c r="F5146">
        <v>2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86.770870000000002</v>
      </c>
      <c r="F5147">
        <v>0.9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101.37806</v>
      </c>
      <c r="F5148">
        <v>0.8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86.610290000000006</v>
      </c>
      <c r="F5149">
        <v>2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93.827939999999998</v>
      </c>
      <c r="F5150">
        <v>-0.3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85.091740000000001</v>
      </c>
      <c r="F5151">
        <v>-0.6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91.213639999999998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90.54392</v>
      </c>
      <c r="F5153">
        <v>-1.2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111.25135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79.229029999999995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92.476870000000005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81.492620000000002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68.101150000000004</v>
      </c>
      <c r="F5158">
        <v>-5.4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62.880960000000002</v>
      </c>
      <c r="F5159">
        <v>-8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74.608320000000006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75.337990000000005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71.047049999999999</v>
      </c>
      <c r="F5162">
        <v>3.8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73.853700000000003</v>
      </c>
      <c r="F5163">
        <v>0.8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94.497529999999998</v>
      </c>
      <c r="F5164">
        <v>-4.3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78.373329999999996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88.167699999999996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79.942859999999996</v>
      </c>
      <c r="F5167">
        <v>0.6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81.988470000000007</v>
      </c>
      <c r="F5168">
        <v>0.2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83.432450000000003</v>
      </c>
      <c r="F5169">
        <v>1.9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85.873429999999999</v>
      </c>
      <c r="F5170">
        <v>1.4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88.202439999999996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74.675629999999998</v>
      </c>
      <c r="F5172">
        <v>0.1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76.19453</v>
      </c>
      <c r="F5173">
        <v>0.9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83.385739999999998</v>
      </c>
      <c r="F5174">
        <v>-2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77.496269999999996</v>
      </c>
      <c r="F5175">
        <v>0.2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83.314070000000001</v>
      </c>
      <c r="F5176">
        <v>-2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74.624780000000001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83.544799999999995</v>
      </c>
      <c r="F5178">
        <v>0.1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71.730029999999999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76.819199999999995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77.267330000000001</v>
      </c>
      <c r="F5181">
        <v>-1.2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90.705380000000005</v>
      </c>
      <c r="F5182">
        <v>-1.5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90.130330000000001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104.73566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94.573390000000003</v>
      </c>
      <c r="F5185">
        <v>0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79.160340000000005</v>
      </c>
      <c r="F5186">
        <v>-6.6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73.891639999999995</v>
      </c>
      <c r="F5187">
        <v>-8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84.999099999999999</v>
      </c>
      <c r="F5188">
        <v>-0.8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85.003489999999999</v>
      </c>
      <c r="F5189">
        <v>-1.5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77.84008</v>
      </c>
      <c r="F5190">
        <v>3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86.138360000000006</v>
      </c>
      <c r="F5191">
        <v>-0.3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108.40224000000001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90.176540000000003</v>
      </c>
      <c r="F5193">
        <v>-3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101.67492</v>
      </c>
      <c r="F5194">
        <v>-1.2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92.02037</v>
      </c>
      <c r="F5195">
        <v>-0.6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94.943049999999999</v>
      </c>
      <c r="F5196">
        <v>-1.4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92.510379999999998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100.69824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103.78043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84.838340000000002</v>
      </c>
      <c r="F5200">
        <v>-0.3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87.394630000000006</v>
      </c>
      <c r="F5201">
        <v>1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94.786529999999999</v>
      </c>
      <c r="F5202">
        <v>-2.1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86.838589999999996</v>
      </c>
      <c r="F5203">
        <v>0.1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98.74006</v>
      </c>
      <c r="F5204">
        <v>-2.6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86.018640000000005</v>
      </c>
      <c r="F5205">
        <v>-0.7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93.578490000000002</v>
      </c>
      <c r="F5206">
        <v>-0.3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84.103039999999993</v>
      </c>
      <c r="F5207">
        <v>-1.2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87.820999999999998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89.255030000000005</v>
      </c>
      <c r="F5209">
        <v>-1.4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106.65694999999999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79.069800000000001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90.643159999999995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84.94547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71.397580000000005</v>
      </c>
      <c r="F5214">
        <v>4.8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63.304769999999998</v>
      </c>
      <c r="F5215">
        <v>0.7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73.510750000000002</v>
      </c>
      <c r="F5216">
        <v>-1.5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74.699629999999999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67.927359999999993</v>
      </c>
      <c r="F5218">
        <v>-4.4000000000000004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75.236850000000004</v>
      </c>
      <c r="F5219">
        <v>1.9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97.116889999999998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77.107460000000003</v>
      </c>
      <c r="F5221">
        <v>-1.6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86.839439999999996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80.12285</v>
      </c>
      <c r="F5223">
        <v>0.2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80.197050000000004</v>
      </c>
      <c r="F5224">
        <v>-2.2000000000000002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78.71781</v>
      </c>
      <c r="F5225">
        <v>-5.7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83.572419999999994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86.088480000000004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73.9268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75.787059999999997</v>
      </c>
      <c r="F5229">
        <v>-0.5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82.767809999999997</v>
      </c>
      <c r="F5230">
        <v>-0.7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76.890360000000001</v>
      </c>
      <c r="F5231">
        <v>-0.8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85.15222</v>
      </c>
      <c r="F5232">
        <v>2.2000000000000002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74.917169999999999</v>
      </c>
      <c r="F5233">
        <v>0.4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82.940600000000003</v>
      </c>
      <c r="F5234">
        <v>-0.7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72.260009999999994</v>
      </c>
      <c r="F5235">
        <v>0.7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77.499510000000001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77.928370000000001</v>
      </c>
      <c r="F5237">
        <v>0.9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91.565860000000001</v>
      </c>
      <c r="F5238">
        <v>0.9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89.380849999999995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102.28075</v>
      </c>
      <c r="F5240">
        <v>-2.2999999999999998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96.534350000000003</v>
      </c>
      <c r="F5241">
        <v>2.1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81.749979999999994</v>
      </c>
      <c r="F5242">
        <v>3.3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74.590059999999994</v>
      </c>
      <c r="F5243">
        <v>0.9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83.077299999999994</v>
      </c>
      <c r="F5244">
        <v>-2.2999999999999998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84.356629999999996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73.644480000000001</v>
      </c>
      <c r="F5246">
        <v>-5.4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88.577600000000004</v>
      </c>
      <c r="F5247">
        <v>2.8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110.89336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88.542140000000003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99.739289999999997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92.187190000000001</v>
      </c>
      <c r="F5251">
        <v>0.2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93.329819999999998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91.035769999999999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98.166659999999993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101.67282</v>
      </c>
      <c r="F5255">
        <v>-2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84.070089999999993</v>
      </c>
      <c r="F5256">
        <v>-0.9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85.976429999999993</v>
      </c>
      <c r="F5257">
        <v>-1.6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93.402900000000002</v>
      </c>
      <c r="F5258">
        <v>-1.5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86.112949999999998</v>
      </c>
      <c r="F5259">
        <v>-0.8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101.00018</v>
      </c>
      <c r="F5260">
        <v>2.2999999999999998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85.785309999999996</v>
      </c>
      <c r="F5261">
        <v>-0.3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92.930220000000006</v>
      </c>
      <c r="F5262">
        <v>-0.7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84.054839999999999</v>
      </c>
      <c r="F5263">
        <v>-0.1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88.778970000000001</v>
      </c>
      <c r="F5264">
        <v>1.1000000000000001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89.19117</v>
      </c>
      <c r="F5265">
        <v>-0.1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107.31657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79.049729999999997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90.342070000000007</v>
      </c>
      <c r="F5268">
        <v>-0.3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81.516249999999999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66.775589999999994</v>
      </c>
      <c r="F5270">
        <v>-6.5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69.040210000000002</v>
      </c>
      <c r="F5271">
        <v>9.1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74.923739999999995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76.018199999999993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64.411900000000003</v>
      </c>
      <c r="F5274">
        <v>-5.2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74.692149999999998</v>
      </c>
      <c r="F5275">
        <v>-0.7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94.261859999999999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78.347669999999994</v>
      </c>
      <c r="F5277">
        <v>1.6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86.155439999999999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78.958119999999994</v>
      </c>
      <c r="F5279">
        <v>-1.5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79.589460000000003</v>
      </c>
      <c r="F5280">
        <v>-0.8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77.345879999999994</v>
      </c>
      <c r="F5281">
        <v>-1.7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82.613150000000005</v>
      </c>
      <c r="F5282">
        <v>-1.1000000000000001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85.530820000000006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73.431420000000003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76.053619999999995</v>
      </c>
      <c r="F5285">
        <v>0.4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80.468559999999997</v>
      </c>
      <c r="F5286">
        <v>-2.8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77.827029999999993</v>
      </c>
      <c r="F5287">
        <v>1.2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84.488240000000005</v>
      </c>
      <c r="F5288">
        <v>-0.8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75.701679999999996</v>
      </c>
      <c r="F5289">
        <v>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82.577950000000001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71.254769999999994</v>
      </c>
      <c r="F5291">
        <v>-1.4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83.252529999999993</v>
      </c>
      <c r="F5292">
        <v>7.4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78.003510000000006</v>
      </c>
      <c r="F5293">
        <v>0.1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91.165599999999998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89.675719999999998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102.87757000000001</v>
      </c>
      <c r="F5296">
        <v>0.6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93.432640000000006</v>
      </c>
      <c r="F5297">
        <v>-3.2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76.237790000000004</v>
      </c>
      <c r="F5298">
        <v>-6.7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79.665210000000002</v>
      </c>
      <c r="F5299">
        <v>6.8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84.963560000000001</v>
      </c>
      <c r="F5300">
        <v>2.2999999999999998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86.970380000000006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69.740340000000003</v>
      </c>
      <c r="F5302">
        <v>-5.3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87.550449999999998</v>
      </c>
      <c r="F5303">
        <v>-1.2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107.63867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90.118369999999999</v>
      </c>
      <c r="F5305">
        <v>1.8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99.094059999999999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90.822190000000006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92.903080000000003</v>
      </c>
      <c r="F5308">
        <v>-0.5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88.207470000000001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96.379499999999993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101.54306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83.699299999999994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86.504239999999996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91.530119999999997</v>
      </c>
      <c r="F5314">
        <v>-2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87.058700000000002</v>
      </c>
      <c r="F5315">
        <v>1.1000000000000001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100.21213</v>
      </c>
      <c r="F5316">
        <v>-0.8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86.967669999999998</v>
      </c>
      <c r="F5317">
        <v>1.4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92.912019999999998</v>
      </c>
      <c r="F5318">
        <v>0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84.113140000000001</v>
      </c>
      <c r="F5319">
        <v>0.1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93.800060000000002</v>
      </c>
      <c r="F5320">
        <v>5.7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88.949669999999998</v>
      </c>
      <c r="F5321">
        <v>-0.3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107.58369</v>
      </c>
      <c r="F5322">
        <v>0.2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79.872079999999997</v>
      </c>
      <c r="F5323">
        <v>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92.16968</v>
      </c>
      <c r="F5324">
        <v>2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84.062340000000006</v>
      </c>
      <c r="F5325">
        <v>3.1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69.630229999999997</v>
      </c>
      <c r="F5326">
        <v>4.3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62.118209999999998</v>
      </c>
      <c r="F5327">
        <v>-10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75.976780000000005</v>
      </c>
      <c r="F5328">
        <v>1.4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74.249560000000002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67.812860000000001</v>
      </c>
      <c r="F5330">
        <v>5.3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72.700940000000003</v>
      </c>
      <c r="F5331">
        <v>-2.7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93.421539999999993</v>
      </c>
      <c r="F5332">
        <v>-0.9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76.05077</v>
      </c>
      <c r="F5333">
        <v>-2.9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86.466239999999999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77.797880000000006</v>
      </c>
      <c r="F5335">
        <v>-1.5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81.20693</v>
      </c>
      <c r="F5336">
        <v>2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77.463369999999998</v>
      </c>
      <c r="F5337">
        <v>0.2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84.447999999999993</v>
      </c>
      <c r="F5338">
        <v>2.2000000000000002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86.233000000000004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74.8733</v>
      </c>
      <c r="F5340">
        <v>2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77.688929999999999</v>
      </c>
      <c r="F5341">
        <v>2.2000000000000002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82.870850000000004</v>
      </c>
      <c r="F5342">
        <v>3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78.500699999999995</v>
      </c>
      <c r="F5343">
        <v>0.9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85.121350000000007</v>
      </c>
      <c r="F5344">
        <v>0.7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75.463049999999996</v>
      </c>
      <c r="F5345">
        <v>-0.3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84.477339999999998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73.597750000000005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77.400090000000006</v>
      </c>
      <c r="F5348">
        <v>-7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78.45241</v>
      </c>
      <c r="F5349">
        <v>0.6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96.478960000000001</v>
      </c>
      <c r="F5350">
        <v>5.8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90.651970000000006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105.72417</v>
      </c>
      <c r="F5352">
        <v>2.8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96.966790000000003</v>
      </c>
      <c r="F5353">
        <v>3.8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79.728970000000004</v>
      </c>
      <c r="F5354">
        <v>4.5999999999999996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73.768349999999998</v>
      </c>
      <c r="F5355">
        <v>-7.4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85.502600000000001</v>
      </c>
      <c r="F5356">
        <v>0.6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81.873710000000003</v>
      </c>
      <c r="F5357">
        <v>-5.9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76.838840000000005</v>
      </c>
      <c r="F5358">
        <v>10.199999999999999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85.367419999999996</v>
      </c>
      <c r="F5359">
        <v>-2.5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108.14465</v>
      </c>
      <c r="F5360">
        <v>0.5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87.816519999999997</v>
      </c>
      <c r="F5361">
        <v>-2.6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99.334869999999995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89.509039999999999</v>
      </c>
      <c r="F5363">
        <v>-1.4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93.939909999999998</v>
      </c>
      <c r="F5364">
        <v>1.1000000000000001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86.873109999999997</v>
      </c>
      <c r="F5365">
        <v>-1.5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98.644900000000007</v>
      </c>
      <c r="F5366">
        <v>2.4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99.830659999999995</v>
      </c>
      <c r="F5367">
        <v>-1.7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84.836250000000007</v>
      </c>
      <c r="F5368">
        <v>1.4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87.586709999999997</v>
      </c>
      <c r="F5369">
        <v>1.3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93.196299999999994</v>
      </c>
      <c r="F5370">
        <v>1.8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87.167379999999994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100.76828</v>
      </c>
      <c r="F5372">
        <v>0.6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86.010069999999999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94.396860000000004</v>
      </c>
      <c r="F5374">
        <v>1.6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85.960980000000006</v>
      </c>
      <c r="F5375">
        <v>2.2000000000000002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88.514160000000004</v>
      </c>
      <c r="F5376">
        <v>-5.6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89.655079999999998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111.17649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80.006399999999999</v>
      </c>
      <c r="F5379">
        <v>0.2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90.686700000000002</v>
      </c>
      <c r="F5380">
        <v>-1.6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78.516620000000003</v>
      </c>
      <c r="F5381">
        <v>-6.6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68.168719999999993</v>
      </c>
      <c r="F5382">
        <v>-2.1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71.110709999999997</v>
      </c>
      <c r="F5383">
        <v>14.5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78.388530000000003</v>
      </c>
      <c r="F5384">
        <v>3.2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74.561920000000001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69.673029999999997</v>
      </c>
      <c r="F5386">
        <v>2.7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77.065309999999997</v>
      </c>
      <c r="F5387">
        <v>6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91.433520000000001</v>
      </c>
      <c r="F5388">
        <v>-2.1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80.314040000000006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87.839579999999998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77.99091</v>
      </c>
      <c r="F5391">
        <v>0.2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80.166709999999995</v>
      </c>
      <c r="F5392">
        <v>-1.3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78.396190000000004</v>
      </c>
      <c r="F5393">
        <v>1.2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86.719179999999994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86.244889999999998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74.938379999999995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79.804739999999995</v>
      </c>
      <c r="F5397">
        <v>2.7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86.079139999999995</v>
      </c>
      <c r="F5398">
        <v>3.9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78.540490000000005</v>
      </c>
      <c r="F5399">
        <v>0.1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84.664199999999994</v>
      </c>
      <c r="F5400">
        <v>-0.5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74.008970000000005</v>
      </c>
      <c r="F5401">
        <v>-1.9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84.353300000000004</v>
      </c>
      <c r="F5402">
        <v>-0.1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73.865070000000003</v>
      </c>
      <c r="F5403">
        <v>0.4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78.851079999999996</v>
      </c>
      <c r="F5404">
        <v>1.9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79.87688</v>
      </c>
      <c r="F5405">
        <v>1.8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92.377750000000006</v>
      </c>
      <c r="F5406">
        <v>-4.3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90.315539999999999</v>
      </c>
      <c r="F5407">
        <v>-0.4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102.50230999999999</v>
      </c>
      <c r="F5408">
        <v>-3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89.457570000000004</v>
      </c>
      <c r="F5409">
        <v>-7.7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77.757390000000001</v>
      </c>
      <c r="F5410">
        <v>-2.5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79.822490000000002</v>
      </c>
      <c r="F5411">
        <v>8.1999999999999993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85.666420000000002</v>
      </c>
      <c r="F5412">
        <v>0.2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81.868480000000005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78.898539999999997</v>
      </c>
      <c r="F5414">
        <v>2.7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89.703379999999996</v>
      </c>
      <c r="F5415">
        <v>5.0999999999999996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105.86017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92.735849999999999</v>
      </c>
      <c r="F5417">
        <v>5.6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101.60946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89.367540000000005</v>
      </c>
      <c r="F5419">
        <v>-0.2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92.370459999999994</v>
      </c>
      <c r="F5420">
        <v>-1.7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89.13288</v>
      </c>
      <c r="F5421">
        <v>2.6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100.95945</v>
      </c>
      <c r="F5422">
        <v>2.2999999999999998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101.91656</v>
      </c>
      <c r="F5423">
        <v>2.1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84.390469999999993</v>
      </c>
      <c r="F5424">
        <v>-0.5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89.496449999999996</v>
      </c>
      <c r="F5425">
        <v>2.2000000000000002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96.859790000000004</v>
      </c>
      <c r="F5426">
        <v>3.9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86.872069999999994</v>
      </c>
      <c r="F5427">
        <v>-0.3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99.828180000000003</v>
      </c>
      <c r="F5428">
        <v>-0.9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84.810450000000003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93.919730000000001</v>
      </c>
      <c r="F5430">
        <v>-0.5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86.154399999999995</v>
      </c>
      <c r="F5431">
        <v>0.2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88.681640000000002</v>
      </c>
      <c r="F5432">
        <v>0.2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90.989689999999996</v>
      </c>
      <c r="F5433">
        <v>1.5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107.02572000000001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80.276150000000001</v>
      </c>
      <c r="F5435">
        <v>0.3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86.522090000000006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80.708640000000003</v>
      </c>
      <c r="F5437">
        <v>2.8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69.994010000000003</v>
      </c>
      <c r="F5438">
        <v>2.7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68.657510000000002</v>
      </c>
      <c r="F5439">
        <v>-3.4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73.866510000000005</v>
      </c>
      <c r="F5440">
        <v>-5.8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74.081559999999996</v>
      </c>
      <c r="F5441">
        <v>-0.6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70.313659999999999</v>
      </c>
      <c r="F5442">
        <v>0.9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79.985399999999998</v>
      </c>
      <c r="F5443">
        <v>3.8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93.229119999999995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79.030460000000005</v>
      </c>
      <c r="F5445">
        <v>-1.6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87.89434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79.067629999999994</v>
      </c>
      <c r="F5447">
        <v>1.4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80.300479999999993</v>
      </c>
      <c r="F5448">
        <v>0.2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76.874750000000006</v>
      </c>
      <c r="F5449">
        <v>-1.9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85.735299999999995</v>
      </c>
      <c r="F5450">
        <v>-1.1000000000000001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88.460729999999998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75.660880000000006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78.095190000000002</v>
      </c>
      <c r="F5453">
        <v>-2.1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83.303809999999999</v>
      </c>
      <c r="F5454">
        <v>-3.2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79.688869999999994</v>
      </c>
      <c r="F5455">
        <v>1.5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83.555229999999995</v>
      </c>
      <c r="F5456">
        <v>-1.3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74.558250000000001</v>
      </c>
      <c r="F5457">
        <v>0.7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84.227930000000001</v>
      </c>
      <c r="F5458">
        <v>-0.1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74.074110000000005</v>
      </c>
      <c r="F5459">
        <v>0.3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72.225049999999996</v>
      </c>
      <c r="F5460">
        <v>-8.4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77.180970000000002</v>
      </c>
      <c r="F5461">
        <v>-3.4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89.750460000000004</v>
      </c>
      <c r="F5462">
        <v>-2.8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89.683189999999996</v>
      </c>
      <c r="F5463">
        <v>-0.7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96.736580000000004</v>
      </c>
      <c r="F5464">
        <v>-5.6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90.552250000000001</v>
      </c>
      <c r="F5465">
        <v>1.2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79.868530000000007</v>
      </c>
      <c r="F5466">
        <v>2.7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78.388670000000005</v>
      </c>
      <c r="F5467">
        <v>-1.8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82.802700000000002</v>
      </c>
      <c r="F5468">
        <v>-3.3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81.482919999999993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80.521209999999996</v>
      </c>
      <c r="F5470">
        <v>2.1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90.329629999999995</v>
      </c>
      <c r="F5471">
        <v>0.7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105.31784</v>
      </c>
      <c r="F5472">
        <v>-0.5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90.181070000000005</v>
      </c>
      <c r="F5473">
        <v>-2.8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99.811729999999997</v>
      </c>
      <c r="F5474">
        <v>-1.8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91.364090000000004</v>
      </c>
      <c r="F5475">
        <v>2.2000000000000002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92.632390000000001</v>
      </c>
      <c r="F5476">
        <v>0.3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86.934370000000001</v>
      </c>
      <c r="F5477">
        <v>-2.5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100.30499</v>
      </c>
      <c r="F5478">
        <v>-0.6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102.69158</v>
      </c>
      <c r="F5479">
        <v>0.8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84.225620000000006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87.904539999999997</v>
      </c>
      <c r="F5481">
        <v>-1.8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93.200019999999995</v>
      </c>
      <c r="F5482">
        <v>-3.8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87.594309999999993</v>
      </c>
      <c r="F5483">
        <v>0.8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97.431889999999996</v>
      </c>
      <c r="F5484">
        <v>-2.4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85.789529999999999</v>
      </c>
      <c r="F5485">
        <v>1.2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92.172349999999994</v>
      </c>
      <c r="F5486">
        <v>-1.9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85.712440000000001</v>
      </c>
      <c r="F5487">
        <v>-0.5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80.012540000000001</v>
      </c>
      <c r="F5488">
        <v>-9.8000000000000007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87.676310000000001</v>
      </c>
      <c r="F5489">
        <v>-3.6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105.27368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80.147260000000003</v>
      </c>
      <c r="F5491">
        <v>-0.2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85.357529999999997</v>
      </c>
      <c r="F5492">
        <v>-1.3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79.22063</v>
      </c>
      <c r="F5493">
        <v>-1.8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72.825029999999998</v>
      </c>
      <c r="F5494">
        <v>4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72.235200000000006</v>
      </c>
      <c r="F5495">
        <v>5.2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73.970200000000006</v>
      </c>
      <c r="F5496">
        <v>0.1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77.57996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70.54186</v>
      </c>
      <c r="F5498">
        <v>0.3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75.963809999999995</v>
      </c>
      <c r="F5499">
        <v>-5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93.833539999999999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79.297830000000005</v>
      </c>
      <c r="F5501">
        <v>0.3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88.202510000000004</v>
      </c>
      <c r="F5502">
        <v>0.4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77.665459999999996</v>
      </c>
      <c r="F5503">
        <v>-1.8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80.543059999999997</v>
      </c>
      <c r="F5504">
        <v>0.3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77.099779999999996</v>
      </c>
      <c r="F5505">
        <v>0.3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85.076610000000002</v>
      </c>
      <c r="F5506">
        <v>-0.8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87.846739999999997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75.422110000000004</v>
      </c>
      <c r="F5508">
        <v>-0.3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79.830280000000002</v>
      </c>
      <c r="F5509">
        <v>2.2000000000000002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84.7821</v>
      </c>
      <c r="F5510">
        <v>1.8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79.337810000000005</v>
      </c>
      <c r="F5511">
        <v>-0.4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83.256929999999997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75.210419999999999</v>
      </c>
      <c r="F5513">
        <v>0.9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81.230469999999997</v>
      </c>
      <c r="F5514">
        <v>-3.6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72.821380000000005</v>
      </c>
      <c r="F5515">
        <v>-1.7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70.30932</v>
      </c>
      <c r="F5516">
        <v>-2.7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76.592569999999995</v>
      </c>
      <c r="F5517">
        <v>-0.8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90.095640000000003</v>
      </c>
      <c r="F5518">
        <v>0.4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89.344570000000004</v>
      </c>
      <c r="F5519">
        <v>-0.4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91.735169999999997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89.874889999999994</v>
      </c>
      <c r="F5521">
        <v>-0.7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81.456729999999993</v>
      </c>
      <c r="F5522">
        <v>2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80.139449999999997</v>
      </c>
      <c r="F5523">
        <v>2.2000000000000002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82.379509999999996</v>
      </c>
      <c r="F5524">
        <v>-0.5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83.940290000000005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78.023139999999998</v>
      </c>
      <c r="F5526">
        <v>-3.1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88.473699999999994</v>
      </c>
      <c r="F5527">
        <v>-2.1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108.60826</v>
      </c>
      <c r="F5528">
        <v>3.1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93.544809999999998</v>
      </c>
      <c r="F5529">
        <v>3.7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102.36818</v>
      </c>
      <c r="F5530">
        <v>2.6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89.849869999999996</v>
      </c>
      <c r="F5531">
        <v>-1.7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93.19032</v>
      </c>
      <c r="F5532">
        <v>0.6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86.520139999999998</v>
      </c>
      <c r="F5533">
        <v>-0.5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100.16991</v>
      </c>
      <c r="F5534">
        <v>-0.1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99.91292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83.223680000000002</v>
      </c>
      <c r="F5536">
        <v>-1.2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89.267330000000001</v>
      </c>
      <c r="F5537">
        <v>1.6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95.257810000000006</v>
      </c>
      <c r="F5538">
        <v>2.2000000000000002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86.689639999999997</v>
      </c>
      <c r="F5539">
        <v>-1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96.703649999999996</v>
      </c>
      <c r="F5540">
        <v>-0.7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86.065709999999996</v>
      </c>
      <c r="F5541">
        <v>0.3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89.210939999999994</v>
      </c>
      <c r="F5542">
        <v>-3.2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85.636219999999994</v>
      </c>
      <c r="F5543">
        <v>-0.1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76.482950000000002</v>
      </c>
      <c r="F5544">
        <v>-4.4000000000000004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88.291849999999997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106.15331999999999</v>
      </c>
      <c r="F5546">
        <v>0.8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81.021339999999995</v>
      </c>
      <c r="F5547">
        <v>1.1000000000000001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85.06062</v>
      </c>
      <c r="F5548">
        <v>-0.3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81.086330000000004</v>
      </c>
      <c r="F5549">
        <v>2.4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73.502120000000005</v>
      </c>
      <c r="F5550">
        <v>0.9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72.395070000000004</v>
      </c>
      <c r="F5551">
        <v>0.2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75.013750000000002</v>
      </c>
      <c r="F5552">
        <v>1.4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78.247979999999998</v>
      </c>
      <c r="F5553">
        <v>0.9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70.796369999999996</v>
      </c>
      <c r="F5554">
        <v>0.4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77.958640000000003</v>
      </c>
      <c r="F5555">
        <v>2.6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95.076669999999993</v>
      </c>
      <c r="F5556">
        <v>1.3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80.500960000000006</v>
      </c>
      <c r="F5557">
        <v>1.5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90.407510000000002</v>
      </c>
      <c r="F5558">
        <v>2.5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79.812520000000006</v>
      </c>
      <c r="F5559">
        <v>2.8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81.612589999999997</v>
      </c>
      <c r="F5560">
        <v>1.3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77.327799999999996</v>
      </c>
      <c r="F5561">
        <v>0.3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88.279560000000004</v>
      </c>
      <c r="F5562">
        <v>3.8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89.280959999999993</v>
      </c>
      <c r="F5563">
        <v>1.6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75.217910000000003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80.069130000000001</v>
      </c>
      <c r="F5565">
        <v>0.3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85.219989999999996</v>
      </c>
      <c r="F5566">
        <v>0.5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80.262500000000003</v>
      </c>
      <c r="F5567">
        <v>1.2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82.949719999999999</v>
      </c>
      <c r="F5568">
        <v>-0.4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77.733069999999998</v>
      </c>
      <c r="F5569">
        <v>3.4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84.866569999999996</v>
      </c>
      <c r="F5570">
        <v>4.5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75.93168</v>
      </c>
      <c r="F5571">
        <v>4.3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71.011009999999999</v>
      </c>
      <c r="F5572">
        <v>1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77.673000000000002</v>
      </c>
      <c r="F5573">
        <v>1.4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95.010620000000003</v>
      </c>
      <c r="F5574">
        <v>5.5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89.582560000000001</v>
      </c>
      <c r="F5575">
        <v>0.3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93.466899999999995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89.925179999999997</v>
      </c>
      <c r="F5577">
        <v>0.1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81.542860000000005</v>
      </c>
      <c r="F5578">
        <v>0.1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82.095969999999994</v>
      </c>
      <c r="F5579">
        <v>2.4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82.961510000000004</v>
      </c>
      <c r="F5580">
        <v>0.7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84.887230000000002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78.167550000000006</v>
      </c>
      <c r="F5582">
        <v>0.2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89.325659999999999</v>
      </c>
      <c r="F5583">
        <v>1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109.77287</v>
      </c>
      <c r="F5584">
        <v>1.1000000000000001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92.283460000000005</v>
      </c>
      <c r="F5585">
        <v>-1.3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106.91524</v>
      </c>
      <c r="F5586">
        <v>4.4000000000000004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90.747680000000003</v>
      </c>
      <c r="F5587">
        <v>1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91.666650000000004</v>
      </c>
      <c r="F5588">
        <v>-1.6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86.119380000000007</v>
      </c>
      <c r="F5589">
        <v>-0.5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102.68311</v>
      </c>
      <c r="F5590">
        <v>2.5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100.42928999999999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83.635999999999996</v>
      </c>
      <c r="F5592">
        <v>0.5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90.980419999999995</v>
      </c>
      <c r="F5593">
        <v>1.9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94.802030000000002</v>
      </c>
      <c r="F5594">
        <v>-0.5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87.613759999999999</v>
      </c>
      <c r="F5595">
        <v>1.1000000000000001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96.773070000000004</v>
      </c>
      <c r="F5596">
        <v>0.1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89.003500000000003</v>
      </c>
      <c r="F5597">
        <v>3.4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93.872979999999998</v>
      </c>
      <c r="F5598">
        <v>5.2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88.061359999999993</v>
      </c>
      <c r="F5599">
        <v>2.8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77.551869999999994</v>
      </c>
      <c r="F5600">
        <v>1.4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87.613309999999998</v>
      </c>
      <c r="F5601">
        <v>-0.8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108.9644</v>
      </c>
      <c r="F5602">
        <v>2.6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81.024280000000005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84.015029999999996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84.142430000000004</v>
      </c>
      <c r="F5605">
        <v>3.8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73.164299999999997</v>
      </c>
      <c r="F5606">
        <v>-0.5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74.952749999999995</v>
      </c>
      <c r="F5607">
        <v>3.5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76.449259999999995</v>
      </c>
      <c r="F5608">
        <v>1.9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78.32938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71.141739999999999</v>
      </c>
      <c r="F5610">
        <v>0.5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80.313569999999999</v>
      </c>
      <c r="F5611">
        <v>3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93.134839999999997</v>
      </c>
      <c r="F5612">
        <v>-2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83.048180000000002</v>
      </c>
      <c r="F5613">
        <v>3.2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89.206370000000007</v>
      </c>
      <c r="F5614">
        <v>-1.3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81.256810000000002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82.169510000000002</v>
      </c>
      <c r="F5616">
        <v>0.7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76.470640000000003</v>
      </c>
      <c r="F5617">
        <v>-1.1000000000000001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88.005690000000001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86.72927</v>
      </c>
      <c r="F5619">
        <v>-2.9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75.854749999999996</v>
      </c>
      <c r="F5620">
        <v>0.8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80.749350000000007</v>
      </c>
      <c r="F5621">
        <v>0.8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86.520750000000007</v>
      </c>
      <c r="F5622">
        <v>1.5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80.776619999999994</v>
      </c>
      <c r="F5623">
        <v>0.6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83.144620000000003</v>
      </c>
      <c r="F5624">
        <v>0.2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77.938839999999999</v>
      </c>
      <c r="F5625">
        <v>0.3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83.725579999999994</v>
      </c>
      <c r="F5626">
        <v>-1.3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76.341210000000004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68.486140000000006</v>
      </c>
      <c r="F5628">
        <v>-3.6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77.240830000000003</v>
      </c>
      <c r="F5629">
        <v>-0.6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92.185680000000005</v>
      </c>
      <c r="F5630">
        <v>-3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89.838269999999994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92.271979999999999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93.143209999999996</v>
      </c>
      <c r="F5633">
        <v>3.6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82.072760000000002</v>
      </c>
      <c r="F5634">
        <v>0.6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84.687219999999996</v>
      </c>
      <c r="F5635">
        <v>3.2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83.310119999999998</v>
      </c>
      <c r="F5636">
        <v>0.4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85.107089999999999</v>
      </c>
      <c r="F5637">
        <v>0.3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77.932029999999997</v>
      </c>
      <c r="F5638">
        <v>-0.3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93.479600000000005</v>
      </c>
      <c r="F5639">
        <v>4.7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108.28281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94.799989999999994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103.0805</v>
      </c>
      <c r="F5642">
        <v>-3.6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92.465879999999999</v>
      </c>
      <c r="F5643">
        <v>1.9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93.609819999999999</v>
      </c>
      <c r="F5644">
        <v>2.1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86.293779999999998</v>
      </c>
      <c r="F5645">
        <v>0.2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102.90988</v>
      </c>
      <c r="F5646">
        <v>0.2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98.829449999999994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83.891760000000005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91.497349999999997</v>
      </c>
      <c r="F5649">
        <v>0.6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96.597949999999997</v>
      </c>
      <c r="F5650">
        <v>1.9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88.69896</v>
      </c>
      <c r="F5651">
        <v>1.2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96.607939999999999</v>
      </c>
      <c r="F5652">
        <v>-0.2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89.39864</v>
      </c>
      <c r="F5653">
        <v>0.4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91.835549999999998</v>
      </c>
      <c r="F5654">
        <v>-2.2000000000000002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86.080799999999996</v>
      </c>
      <c r="F5655">
        <v>-2.2000000000000002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74.822000000000003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86.726740000000007</v>
      </c>
      <c r="F5657">
        <v>-1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105.72763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80.554469999999995</v>
      </c>
      <c r="F5659">
        <v>-0.6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87.716279999999998</v>
      </c>
      <c r="F5660">
        <v>4.4000000000000004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78.470100000000002</v>
      </c>
      <c r="F5661">
        <v>-6.7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74.39528</v>
      </c>
      <c r="F5662">
        <v>1.7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70.503489999999999</v>
      </c>
      <c r="F5663">
        <v>-5.9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74.778360000000006</v>
      </c>
      <c r="F5664">
        <v>-2.2000000000000002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75.190309999999997</v>
      </c>
      <c r="F5665">
        <v>-4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71.973740000000006</v>
      </c>
      <c r="F5666">
        <v>1.2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77.787210000000002</v>
      </c>
      <c r="F5667">
        <v>-3.1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88.259429999999995</v>
      </c>
      <c r="F5668">
        <v>-5.2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84.666619999999995</v>
      </c>
      <c r="F5669">
        <v>1.9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89.334779999999995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81.030230000000003</v>
      </c>
      <c r="F5671">
        <v>-0.3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83.873840000000001</v>
      </c>
      <c r="F5672">
        <v>2.1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81.431560000000005</v>
      </c>
      <c r="F5673">
        <v>6.5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84.689210000000003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85.736729999999994</v>
      </c>
      <c r="F5675">
        <v>-1.1000000000000001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76.520200000000003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80.875860000000003</v>
      </c>
      <c r="F5677">
        <v>0.2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84.865099999999998</v>
      </c>
      <c r="F5678">
        <v>-1.9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79.239009999999993</v>
      </c>
      <c r="F5679">
        <v>-1.9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83.344250000000002</v>
      </c>
      <c r="F5680">
        <v>0.2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75.883610000000004</v>
      </c>
      <c r="F5681">
        <v>-2.6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83.269400000000005</v>
      </c>
      <c r="F5682">
        <v>-0.5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75.796480000000003</v>
      </c>
      <c r="F5683">
        <v>-0.7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75.905389999999997</v>
      </c>
      <c r="F5684">
        <v>10.8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78.479640000000003</v>
      </c>
      <c r="F5685">
        <v>1.6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88.732609999999994</v>
      </c>
      <c r="F5686">
        <v>-3.7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88.970129999999997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94.614260000000002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86.950530000000001</v>
      </c>
      <c r="F5689">
        <v>-6.6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82.002399999999994</v>
      </c>
      <c r="F5690">
        <v>-0.1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79.416989999999998</v>
      </c>
      <c r="F5691">
        <v>-6.2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81.439800000000005</v>
      </c>
      <c r="F5692">
        <v>-2.2000000000000002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82.219800000000006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78.721190000000007</v>
      </c>
      <c r="F5694">
        <v>1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88.984790000000004</v>
      </c>
      <c r="F5695">
        <v>-4.8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100.93893</v>
      </c>
      <c r="F5696">
        <v>-6.8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94.821060000000003</v>
      </c>
      <c r="F5697">
        <v>0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101.98138</v>
      </c>
      <c r="F5698">
        <v>-1.1000000000000001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92.761679999999998</v>
      </c>
      <c r="F5699">
        <v>0.3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95.220820000000003</v>
      </c>
      <c r="F5700">
        <v>1.7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87.808229999999995</v>
      </c>
      <c r="F5701">
        <v>1.8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98.029820000000001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97.744150000000005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84.088549999999998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90.796040000000005</v>
      </c>
      <c r="F5705">
        <v>-0.8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94.172280000000001</v>
      </c>
      <c r="F5706">
        <v>-2.5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87.752390000000005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96.885990000000007</v>
      </c>
      <c r="F5708">
        <v>0.3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85.805130000000005</v>
      </c>
      <c r="F5709">
        <v>-4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90.840100000000007</v>
      </c>
      <c r="F5710">
        <v>-1.1000000000000001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86.507720000000006</v>
      </c>
      <c r="F5711">
        <v>0.5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82.007320000000007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88.665750000000003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98.703729999999993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81.916700000000006</v>
      </c>
      <c r="F5715">
        <v>1.7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87.086150000000004</v>
      </c>
      <c r="F5716">
        <v>-0.7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86.956429999999997</v>
      </c>
      <c r="F5717">
        <v>10.8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73.179180000000002</v>
      </c>
      <c r="F5718">
        <v>-1.6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72.107339999999994</v>
      </c>
      <c r="F5719">
        <v>2.2999999999999998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77.794460000000001</v>
      </c>
      <c r="F5720">
        <v>4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80.29374</v>
      </c>
      <c r="F5721">
        <v>6.8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82.909989999999993</v>
      </c>
      <c r="F5722">
        <v>15.2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77.445980000000006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93.605080000000001</v>
      </c>
      <c r="F5724">
        <v>6.1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83.726690000000005</v>
      </c>
      <c r="F5725">
        <v>-1.1000000000000001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91.426469999999995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81.123859999999993</v>
      </c>
      <c r="F5727">
        <v>0.1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82.358900000000006</v>
      </c>
      <c r="F5728">
        <v>-1.8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77.503050000000002</v>
      </c>
      <c r="F5729">
        <v>-4.8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88.588160000000002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89.273709999999994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77.023560000000003</v>
      </c>
      <c r="F5732">
        <v>0.7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81.829279999999997</v>
      </c>
      <c r="F5733">
        <v>1.2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86.726579999999998</v>
      </c>
      <c r="F5734">
        <v>2.2000000000000002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81.019149999999996</v>
      </c>
      <c r="F5735">
        <v>2.2000000000000002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85.279380000000003</v>
      </c>
      <c r="F5736">
        <v>2.2999999999999998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76.995410000000007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83.537009999999995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81.016530000000003</v>
      </c>
      <c r="F5739">
        <v>6.9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76.223910000000004</v>
      </c>
      <c r="F5740">
        <v>0.4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79.801339999999996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94.652410000000003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90.040289999999999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94.187759999999997</v>
      </c>
      <c r="F5744">
        <v>-0.5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94.727930000000001</v>
      </c>
      <c r="F5745">
        <v>8.9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80.645110000000003</v>
      </c>
      <c r="F5746">
        <v>-1.7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80.483620000000002</v>
      </c>
      <c r="F5747">
        <v>1.3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83.537779999999998</v>
      </c>
      <c r="F5748">
        <v>2.6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86.195830000000001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88.972350000000006</v>
      </c>
      <c r="F5750">
        <v>13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88.893990000000002</v>
      </c>
      <c r="F5751">
        <v>-0.1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107.72749</v>
      </c>
      <c r="F5752">
        <v>6.7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94.372050000000002</v>
      </c>
      <c r="F5753">
        <v>-0.5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104.73296999999999</v>
      </c>
      <c r="F5754">
        <v>2.7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91.020300000000006</v>
      </c>
      <c r="F5755">
        <v>-1.9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92.817160000000001</v>
      </c>
      <c r="F5756">
        <v>-2.5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87.921660000000003</v>
      </c>
      <c r="F5757">
        <v>0.1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101.59026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101.12255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84.184160000000006</v>
      </c>
      <c r="F5760">
        <v>0.1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91.478679999999997</v>
      </c>
      <c r="F5761">
        <v>0.8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95.292360000000002</v>
      </c>
      <c r="F5762">
        <v>1.2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88.132580000000004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98.149460000000005</v>
      </c>
      <c r="F5764">
        <v>1.3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86.767589999999998</v>
      </c>
      <c r="F5765">
        <v>1.1000000000000001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90.710949999999997</v>
      </c>
      <c r="F5766">
        <v>-0.1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91.667140000000003</v>
      </c>
      <c r="F5767">
        <v>6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81.971440000000001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89.176220000000001</v>
      </c>
      <c r="F5769">
        <v>0.6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105.85760999999999</v>
      </c>
      <c r="F5770">
        <v>7.2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81.739369999999994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89.549989999999994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79.344949999999997</v>
      </c>
      <c r="F5773">
        <v>-8.8000000000000007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74.847430000000003</v>
      </c>
      <c r="F5774">
        <v>2.2999999999999998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73.47578</v>
      </c>
      <c r="F5775">
        <v>1.9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78.932079999999999</v>
      </c>
      <c r="F5776">
        <v>1.5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75.682079999999999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78.993930000000006</v>
      </c>
      <c r="F5778">
        <v>-4.7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79.130579999999995</v>
      </c>
      <c r="F5779">
        <v>2.2000000000000002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91.088669999999993</v>
      </c>
      <c r="F5780">
        <v>-2.7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81.644949999999994</v>
      </c>
      <c r="F5781">
        <v>-2.5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89.779560000000004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81.690079999999995</v>
      </c>
      <c r="F5783">
        <v>0.7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82.05977</v>
      </c>
      <c r="F5784">
        <v>-0.4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74.664109999999994</v>
      </c>
      <c r="F5785">
        <v>-3.7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88.286490000000001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88.770070000000004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76.290049999999994</v>
      </c>
      <c r="F5788">
        <v>-1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82.897679999999994</v>
      </c>
      <c r="F5789">
        <v>1.3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87.023750000000007</v>
      </c>
      <c r="F5790">
        <v>0.3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80.586060000000003</v>
      </c>
      <c r="F5791">
        <v>-0.5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84.970920000000007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75.997399999999999</v>
      </c>
      <c r="F5793">
        <v>-1.3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84.111509999999996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79.577349999999996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77.491460000000004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79.417500000000004</v>
      </c>
      <c r="F5797">
        <v>-0.5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91.902249999999995</v>
      </c>
      <c r="F5798">
        <v>-2.9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89.796689999999998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95.950720000000004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84.987430000000003</v>
      </c>
      <c r="F5801">
        <v>-10.3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81.582430000000002</v>
      </c>
      <c r="F5802">
        <v>1.2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82.700860000000006</v>
      </c>
      <c r="F5803">
        <v>2.8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84.792820000000006</v>
      </c>
      <c r="F5804">
        <v>1.5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80.252139999999997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81.493139999999997</v>
      </c>
      <c r="F5806">
        <v>-8.4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90.064019999999999</v>
      </c>
      <c r="F5807">
        <v>1.3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105.05670000000001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91.887060000000005</v>
      </c>
      <c r="F5809">
        <v>-2.6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102.38915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92.008539999999996</v>
      </c>
      <c r="F5811">
        <v>1.1000000000000001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93.388990000000007</v>
      </c>
      <c r="F5812">
        <v>0.6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83.888270000000006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101.32340000000001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100.57905</v>
      </c>
      <c r="F5815">
        <v>-0.5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83.043980000000005</v>
      </c>
      <c r="F5816">
        <v>-1.4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92.620469999999997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96.562809999999999</v>
      </c>
      <c r="F5818">
        <v>1.3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87.59572</v>
      </c>
      <c r="F5819">
        <v>-0.6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97.41104</v>
      </c>
      <c r="F5820">
        <v>-0.8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84.971729999999994</v>
      </c>
      <c r="F5821">
        <v>-2.1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91.042490000000001</v>
      </c>
      <c r="F5822">
        <v>0.4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89.680689999999998</v>
      </c>
      <c r="F5823">
        <v>-2.2000000000000002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83.928520000000006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87.864230000000006</v>
      </c>
      <c r="F5825">
        <v>-1.5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102.90897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82.715190000000007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88.738950000000003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86.93468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73.825069999999997</v>
      </c>
      <c r="F5830">
        <v>-1.4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73.109319999999997</v>
      </c>
      <c r="F5831">
        <v>-0.5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78.011970000000005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77.678359999999998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74.873660000000001</v>
      </c>
      <c r="F5834">
        <v>-5.2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76.872619999999998</v>
      </c>
      <c r="F5835">
        <v>-2.9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88.724350000000001</v>
      </c>
      <c r="F5836">
        <v>-2.6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81.880020000000002</v>
      </c>
      <c r="F5837">
        <v>0.3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85.950490000000002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81.675740000000005</v>
      </c>
      <c r="F5839">
        <v>0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82.294489999999996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75.433599999999998</v>
      </c>
      <c r="F5841">
        <v>1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87.239639999999994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86.08887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76.522480000000002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79.039749999999998</v>
      </c>
      <c r="F5845">
        <v>-4.7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88.042910000000006</v>
      </c>
      <c r="F5846">
        <v>1.2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82.690950000000001</v>
      </c>
      <c r="F5847">
        <v>2.6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85.223240000000004</v>
      </c>
      <c r="F5848">
        <v>0.3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75.289850000000001</v>
      </c>
      <c r="F5849">
        <v>-0.9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83.40992</v>
      </c>
      <c r="F5850">
        <v>-0.8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76.161370000000005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76.843090000000004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79.17698</v>
      </c>
      <c r="F5853">
        <v>-0.3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91.975309999999993</v>
      </c>
      <c r="F5854">
        <v>0.1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91.109300000000005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95.236930000000001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94.231470000000002</v>
      </c>
      <c r="F5857">
        <v>10.9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80.401719999999997</v>
      </c>
      <c r="F5858">
        <v>-1.4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81.628839999999997</v>
      </c>
      <c r="F5859">
        <v>-1.3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84.148099999999999</v>
      </c>
      <c r="F5860">
        <v>-0.8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83.129000000000005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79.134399999999999</v>
      </c>
      <c r="F5862">
        <v>-2.9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87.833129999999997</v>
      </c>
      <c r="F5863">
        <v>-2.5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101.67809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92.231340000000003</v>
      </c>
      <c r="F5865">
        <v>0.4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97.412689999999998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93.06062</v>
      </c>
      <c r="F5867">
        <v>1.1000000000000001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94.309830000000005</v>
      </c>
      <c r="F5868">
        <v>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84.437029999999993</v>
      </c>
      <c r="F5869">
        <v>0.7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100.22790000000001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97.753010000000003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83.680639999999997</v>
      </c>
      <c r="F5872">
        <v>0.8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88.153009999999995</v>
      </c>
      <c r="F5873">
        <v>-4.8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97.450680000000006</v>
      </c>
      <c r="F5874">
        <v>0.9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89.390330000000006</v>
      </c>
      <c r="F5875">
        <v>2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97.840999999999994</v>
      </c>
      <c r="F5876">
        <v>0.4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84.337760000000003</v>
      </c>
      <c r="F5877">
        <v>-0.7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90.462459999999993</v>
      </c>
      <c r="F5878">
        <v>-0.6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87.812740000000005</v>
      </c>
      <c r="F5879">
        <v>-2.1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83.411789999999996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88.409459999999996</v>
      </c>
      <c r="F5881">
        <v>0.6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103.94255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83.98357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102.18662</v>
      </c>
      <c r="F5884">
        <v>15.2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85.203460000000007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78.091300000000004</v>
      </c>
      <c r="F5886">
        <v>5.8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66.930080000000004</v>
      </c>
      <c r="F5887">
        <v>-8.5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78.831869999999995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81.708870000000005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76.699349999999995</v>
      </c>
      <c r="F5890">
        <v>2.4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78.603250000000003</v>
      </c>
      <c r="F5891">
        <v>2.2999999999999998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91.002139999999997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82.80968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89.160830000000004</v>
      </c>
      <c r="F5894">
        <v>3.7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81.081460000000007</v>
      </c>
      <c r="F5895">
        <v>-0.7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82.948549999999997</v>
      </c>
      <c r="F5896">
        <v>0.8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75.34008</v>
      </c>
      <c r="F5897">
        <v>-0.1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87.269679999999994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88.019120000000001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78.535359999999997</v>
      </c>
      <c r="F5900">
        <v>2.6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81.791070000000005</v>
      </c>
      <c r="F5901">
        <v>3.5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89.711100000000002</v>
      </c>
      <c r="F5902">
        <v>1.9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82.635170000000002</v>
      </c>
      <c r="F5903">
        <v>-0.1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86.354330000000004</v>
      </c>
      <c r="F5904">
        <v>1.3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76.910659999999993</v>
      </c>
      <c r="F5905">
        <v>2.2000000000000002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84.444019999999995</v>
      </c>
      <c r="F5906">
        <v>1.2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77.983490000000003</v>
      </c>
      <c r="F5907">
        <v>2.4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79.298100000000005</v>
      </c>
      <c r="F5908">
        <v>3.2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81.301060000000007</v>
      </c>
      <c r="F5909">
        <v>2.7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94.878929999999997</v>
      </c>
      <c r="F5910">
        <v>3.2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92.057419999999993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109.91168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92.678730000000002</v>
      </c>
      <c r="F5913">
        <v>-1.6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85.326390000000004</v>
      </c>
      <c r="F5914">
        <v>6.1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72.235849999999999</v>
      </c>
      <c r="F5915">
        <v>-11.5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85.771090000000001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90.160709999999995</v>
      </c>
      <c r="F5917">
        <v>8.5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81.041179999999997</v>
      </c>
      <c r="F5918">
        <v>2.4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89.963300000000004</v>
      </c>
      <c r="F5919">
        <v>2.4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103.40546000000001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93.914969999999997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101.8325</v>
      </c>
      <c r="F5922">
        <v>4.5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92.140119999999996</v>
      </c>
      <c r="F5923">
        <v>-1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94.95881</v>
      </c>
      <c r="F5924">
        <v>0.7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84.996790000000004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100.98313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100.9051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85.887389999999996</v>
      </c>
      <c r="F5928">
        <v>2.6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91.9041</v>
      </c>
      <c r="F5929">
        <v>4.3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99.736789999999999</v>
      </c>
      <c r="F5930">
        <v>2.2999999999999998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89.669780000000003</v>
      </c>
      <c r="F5931">
        <v>0.3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99.157269999999997</v>
      </c>
      <c r="F5932">
        <v>1.3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86.184399999999997</v>
      </c>
      <c r="F5933">
        <v>2.2000000000000002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91.823189999999997</v>
      </c>
      <c r="F5934">
        <v>1.5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87.644819999999996</v>
      </c>
      <c r="F5935">
        <v>-0.2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86.122950000000003</v>
      </c>
      <c r="F5936">
        <v>3.3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90.404269999999997</v>
      </c>
      <c r="F5937">
        <v>2.2999999999999998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105.96165000000001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83.093649999999997</v>
      </c>
      <c r="F5939">
        <v>-1.1000000000000001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96.014279999999999</v>
      </c>
      <c r="F5940">
        <v>-6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83.680229999999995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77.928749999999994</v>
      </c>
      <c r="F5942">
        <v>-0.2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70.103260000000006</v>
      </c>
      <c r="F5943">
        <v>4.7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77.326549999999997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77.378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75.077070000000006</v>
      </c>
      <c r="F5946">
        <v>-2.1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78.846400000000003</v>
      </c>
      <c r="F5947">
        <v>0.3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92.573909999999998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81.747159999999994</v>
      </c>
      <c r="F5949">
        <v>-1.3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89.567920000000001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81.323229999999995</v>
      </c>
      <c r="F5951">
        <v>0.3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79.772120000000001</v>
      </c>
      <c r="F5952">
        <v>-3.8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74.974500000000006</v>
      </c>
      <c r="F5953">
        <v>-0.5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87.176590000000004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86.576849999999993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77.304289999999995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80.813220000000001</v>
      </c>
      <c r="F5957">
        <v>-1.2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89.279870000000003</v>
      </c>
      <c r="F5958">
        <v>-0.5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82.238609999999994</v>
      </c>
      <c r="F5959">
        <v>-0.5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85.531559999999999</v>
      </c>
      <c r="F5960">
        <v>-1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75.835589999999996</v>
      </c>
      <c r="F5961">
        <v>-1.4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84.776910000000001</v>
      </c>
      <c r="F5962">
        <v>0.4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80.023740000000004</v>
      </c>
      <c r="F5963">
        <v>2.6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78.375039999999998</v>
      </c>
      <c r="F5964">
        <v>-1.2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80.622159999999994</v>
      </c>
      <c r="F5965">
        <v>-0.8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98.009190000000004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91.610680000000002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104.96796999999999</v>
      </c>
      <c r="F5968">
        <v>-4.5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91.182490000000001</v>
      </c>
      <c r="F5969">
        <v>-1.6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84.143730000000005</v>
      </c>
      <c r="F5970">
        <v>-1.4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77.697450000000003</v>
      </c>
      <c r="F5971">
        <v>7.6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83.306780000000003</v>
      </c>
      <c r="F5972">
        <v>-2.9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83.740359999999995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78.747380000000007</v>
      </c>
      <c r="F5974">
        <v>-2.8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89.141069999999999</v>
      </c>
      <c r="F5975">
        <v>-0.9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105.47941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92.342510000000004</v>
      </c>
      <c r="F5977">
        <v>-1.7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101.81383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92.347020000000001</v>
      </c>
      <c r="F5979">
        <v>0.2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92.369209999999995</v>
      </c>
      <c r="F5980">
        <v>-2.7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84.825500000000005</v>
      </c>
      <c r="F5981">
        <v>-0.2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100.69432999999999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98.848950000000002</v>
      </c>
      <c r="F5983">
        <v>-2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84.673169999999999</v>
      </c>
      <c r="F5984">
        <v>-1.4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90.021299999999997</v>
      </c>
      <c r="F5985">
        <v>-2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99.651349999999994</v>
      </c>
      <c r="F5986">
        <v>-0.1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89.050070000000005</v>
      </c>
      <c r="F5987">
        <v>-0.7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97.816929999999999</v>
      </c>
      <c r="F5988">
        <v>-1.4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84.458709999999996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91.92998</v>
      </c>
      <c r="F5990">
        <v>0.1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91.072199999999995</v>
      </c>
      <c r="F5991">
        <v>3.9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84.152640000000005</v>
      </c>
      <c r="F5992">
        <v>-2.2999999999999998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88.994839999999996</v>
      </c>
      <c r="F5993">
        <v>-1.6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109.60926000000001</v>
      </c>
      <c r="F5994">
        <v>3.4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82.503619999999998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87.969530000000006</v>
      </c>
      <c r="F5996">
        <v>-8.4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80.108720000000005</v>
      </c>
      <c r="F5997">
        <v>-4.3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79.217879999999994</v>
      </c>
      <c r="F5998">
        <v>1.7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73.638800000000003</v>
      </c>
      <c r="F5999">
        <v>5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80.110190000000003</v>
      </c>
      <c r="F6000">
        <v>3.6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75.387749999999997</v>
      </c>
      <c r="F6001">
        <v>-2.6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69.003789999999995</v>
      </c>
      <c r="F6002">
        <v>-8.1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77.067819999999998</v>
      </c>
      <c r="F6003">
        <v>-2.2999999999999998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92.308670000000006</v>
      </c>
      <c r="F6004">
        <v>-0.3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81.369219999999999</v>
      </c>
      <c r="F6005">
        <v>-0.5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91.131010000000003</v>
      </c>
      <c r="F6006">
        <v>1.7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80.914119999999997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77.800989999999999</v>
      </c>
      <c r="F6008">
        <v>-2.5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71.995800000000003</v>
      </c>
      <c r="F6009">
        <v>-4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86.104110000000006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84.670079999999999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75.93186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78.368679999999998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89.694590000000005</v>
      </c>
      <c r="F6014">
        <v>0.5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82.491579999999999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84.113290000000006</v>
      </c>
      <c r="F6016">
        <v>-1.7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76.061120000000003</v>
      </c>
      <c r="F6017">
        <v>0.3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84.352739999999997</v>
      </c>
      <c r="F6018">
        <v>-0.5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76.01549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67.417000000000002</v>
      </c>
      <c r="F6020">
        <v>-14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77.699969999999993</v>
      </c>
      <c r="F6021">
        <v>-3.6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92.278890000000004</v>
      </c>
      <c r="F6022">
        <v>-5.8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91.480220000000003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94.045659999999998</v>
      </c>
      <c r="F6024">
        <v>-10.4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88.029929999999993</v>
      </c>
      <c r="F6025">
        <v>-3.5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86.087710000000001</v>
      </c>
      <c r="F6026">
        <v>2.2999999999999998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82.334950000000006</v>
      </c>
      <c r="F6027">
        <v>6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86.271770000000004</v>
      </c>
      <c r="F6028">
        <v>3.6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80.605940000000004</v>
      </c>
      <c r="F6029">
        <v>-3.7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77.318700000000007</v>
      </c>
      <c r="F6030">
        <v>-1.8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87.447509999999994</v>
      </c>
      <c r="F6031">
        <v>-1.9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103.49706</v>
      </c>
      <c r="F6032">
        <v>-1.9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91.345330000000004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103.3203</v>
      </c>
      <c r="F6034">
        <v>1.5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92.049000000000007</v>
      </c>
      <c r="F6035">
        <v>-0.3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89.678759999999997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79.165909999999997</v>
      </c>
      <c r="F6037">
        <v>-6.7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98.516829999999999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94.568399999999997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82.491349999999997</v>
      </c>
      <c r="F6040">
        <v>-2.6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87.268389999999997</v>
      </c>
      <c r="F6041">
        <v>-3.1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99.798429999999996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89.545320000000004</v>
      </c>
      <c r="F6043">
        <v>0.6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97.229479999999995</v>
      </c>
      <c r="F6044">
        <v>-0.6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84.131559999999993</v>
      </c>
      <c r="F6045">
        <v>-0.4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91.455179999999999</v>
      </c>
      <c r="F6046">
        <v>-0.5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87.177980000000005</v>
      </c>
      <c r="F6047">
        <v>-4.3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75.134550000000004</v>
      </c>
      <c r="F6048">
        <v>-10.7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86.78931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101.61091999999999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83.489310000000003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89.523409999999998</v>
      </c>
      <c r="F6052">
        <v>1.8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80.42989</v>
      </c>
      <c r="F6053">
        <v>0.4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79.484889999999993</v>
      </c>
      <c r="F6054">
        <v>0.3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69.328649999999996</v>
      </c>
      <c r="F6055">
        <v>-5.9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82.785330000000002</v>
      </c>
      <c r="F6056">
        <v>3.3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75.362170000000006</v>
      </c>
      <c r="F6057">
        <v>0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78.632279999999994</v>
      </c>
      <c r="F6058">
        <v>14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79.626040000000003</v>
      </c>
      <c r="F6059">
        <v>3.3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90.262330000000006</v>
      </c>
      <c r="F6060">
        <v>-2.2000000000000002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83.024259999999998</v>
      </c>
      <c r="F6061">
        <v>2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90.772589999999994</v>
      </c>
      <c r="F6062">
        <v>-0.4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82.390510000000006</v>
      </c>
      <c r="F6063">
        <v>1.8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84.408519999999996</v>
      </c>
      <c r="F6064">
        <v>8.5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74.985919999999993</v>
      </c>
      <c r="F6065">
        <v>4.2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86.367980000000003</v>
      </c>
      <c r="F6066">
        <v>0.3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85.682360000000003</v>
      </c>
      <c r="F6067">
        <v>1.2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77.102199999999996</v>
      </c>
      <c r="F6068">
        <v>1.5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78.262259999999998</v>
      </c>
      <c r="F6069">
        <v>-0.1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88.011250000000004</v>
      </c>
      <c r="F6070">
        <v>-1.9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83.230760000000004</v>
      </c>
      <c r="F6071">
        <v>0.9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86.498490000000004</v>
      </c>
      <c r="F6072">
        <v>2.8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76.876540000000006</v>
      </c>
      <c r="F6073">
        <v>1.1000000000000001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84.571680000000001</v>
      </c>
      <c r="F6074">
        <v>0.3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77.388050000000007</v>
      </c>
      <c r="F6075">
        <v>1.8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77.192890000000006</v>
      </c>
      <c r="F6076">
        <v>14.5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80.562550000000002</v>
      </c>
      <c r="F6077">
        <v>3.7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99.572980000000001</v>
      </c>
      <c r="F6078">
        <v>7.9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91.871530000000007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97.377629999999996</v>
      </c>
      <c r="F6080">
        <v>3.5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88.125630000000001</v>
      </c>
      <c r="F6081">
        <v>0.1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85.767539999999997</v>
      </c>
      <c r="F6082">
        <v>-0.4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75.621930000000006</v>
      </c>
      <c r="F6083">
        <v>-8.1999999999999993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87.538110000000003</v>
      </c>
      <c r="F6084">
        <v>1.5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81.152500000000003</v>
      </c>
      <c r="F6085">
        <v>0.7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86.545289999999994</v>
      </c>
      <c r="F6086">
        <v>11.9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89.547079999999994</v>
      </c>
      <c r="F6087">
        <v>2.4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101.28582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93.319909999999993</v>
      </c>
      <c r="F6089">
        <v>2.2000000000000002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103.27194</v>
      </c>
      <c r="F6090">
        <v>0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93.194569999999999</v>
      </c>
      <c r="F6091">
        <v>1.2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96.471320000000006</v>
      </c>
      <c r="F6092">
        <v>7.6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86.600380000000001</v>
      </c>
      <c r="F6093">
        <v>9.4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98.649640000000005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97.579560000000001</v>
      </c>
      <c r="F6095">
        <v>3.2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84.779799999999994</v>
      </c>
      <c r="F6096">
        <v>2.8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86.919730000000001</v>
      </c>
      <c r="F6097">
        <v>-0.4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98.310180000000003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89.32808</v>
      </c>
      <c r="F6099">
        <v>-0.2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98.994900000000001</v>
      </c>
      <c r="F6100">
        <v>1.8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85.412790000000001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90.89622</v>
      </c>
      <c r="F6102">
        <v>-0.6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87.547190000000001</v>
      </c>
      <c r="F6103">
        <v>0.4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86.001739999999998</v>
      </c>
      <c r="F6104">
        <v>14.5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89.679460000000006</v>
      </c>
      <c r="F6105">
        <v>3.3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110.52458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82.932379999999995</v>
      </c>
      <c r="F6107">
        <v>-0.7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93.822630000000004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93.290459999999996</v>
      </c>
      <c r="F6109">
        <v>16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72.46651</v>
      </c>
      <c r="F6110">
        <v>-8.8000000000000007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73.664420000000007</v>
      </c>
      <c r="F6111">
        <v>6.3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80.81317</v>
      </c>
      <c r="F6112">
        <v>-2.4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76.200829999999996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68.492360000000005</v>
      </c>
      <c r="F6114">
        <v>-12.9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78.088800000000006</v>
      </c>
      <c r="F6115">
        <v>-1.9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90.877420000000001</v>
      </c>
      <c r="F6116">
        <v>0.7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82.33484</v>
      </c>
      <c r="F6117">
        <v>-0.8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93.533439999999999</v>
      </c>
      <c r="F6118">
        <v>3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78.542829999999995</v>
      </c>
      <c r="F6119">
        <v>-4.7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82.755110000000002</v>
      </c>
      <c r="F6120">
        <v>-2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74.582080000000005</v>
      </c>
      <c r="F6121">
        <v>-0.5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86.598979999999997</v>
      </c>
      <c r="F6122">
        <v>0.3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88.471699999999998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75.21011</v>
      </c>
      <c r="F6124">
        <v>-2.5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77.712689999999995</v>
      </c>
      <c r="F6125">
        <v>-0.7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87.469009999999997</v>
      </c>
      <c r="F6126">
        <v>-0.6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82.857900000000001</v>
      </c>
      <c r="F6127">
        <v>-0.4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85.737899999999996</v>
      </c>
      <c r="F6128">
        <v>-0.9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77.071719999999999</v>
      </c>
      <c r="F6129">
        <v>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83.988460000000003</v>
      </c>
      <c r="F6130">
        <v>-0.7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81.258269999999996</v>
      </c>
      <c r="F6131">
        <v>5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75.627229999999997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80.195009999999996</v>
      </c>
      <c r="F6133">
        <v>-0.5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99.420109999999994</v>
      </c>
      <c r="F6134">
        <v>-0.2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92.227639999999994</v>
      </c>
      <c r="F6135">
        <v>0.4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100.63509999999999</v>
      </c>
      <c r="F6136">
        <v>3.3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100.36054</v>
      </c>
      <c r="F6137">
        <v>13.9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82.571690000000004</v>
      </c>
      <c r="F6138">
        <v>-3.7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79.291679999999999</v>
      </c>
      <c r="F6139">
        <v>4.9000000000000004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87.048119999999997</v>
      </c>
      <c r="F6140">
        <v>-0.6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80.583359999999999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76.193370000000002</v>
      </c>
      <c r="F6142">
        <v>-12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87.328959999999995</v>
      </c>
      <c r="F6143">
        <v>-2.5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102.20847000000001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92.206419999999994</v>
      </c>
      <c r="F6145">
        <v>-1.2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106.08273</v>
      </c>
      <c r="F6146">
        <v>2.7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91.571079999999995</v>
      </c>
      <c r="F6147">
        <v>-1.7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94.682820000000007</v>
      </c>
      <c r="F6148">
        <v>-1.9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85.885580000000004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98.208889999999997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98.759630000000001</v>
      </c>
      <c r="F6151">
        <v>1.2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84.915769999999995</v>
      </c>
      <c r="F6152">
        <v>0.2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86.658460000000005</v>
      </c>
      <c r="F6153">
        <v>-0.3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97.932169999999999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90.333240000000004</v>
      </c>
      <c r="F6155">
        <v>1.1000000000000001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99.596140000000005</v>
      </c>
      <c r="F6156">
        <v>0.6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86.369839999999996</v>
      </c>
      <c r="F6157">
        <v>1.1000000000000001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92.058809999999994</v>
      </c>
      <c r="F6158">
        <v>1.3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87.630529999999993</v>
      </c>
      <c r="F6159">
        <v>0.1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81.642430000000004</v>
      </c>
      <c r="F6160">
        <v>-5.0999999999999996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85.308880000000002</v>
      </c>
      <c r="F6161">
        <v>-4.9000000000000004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109.28234999999999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76.872810000000001</v>
      </c>
      <c r="F6163">
        <v>-7.3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91.17886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83.577420000000004</v>
      </c>
      <c r="F6165">
        <v>-10.4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76.625550000000004</v>
      </c>
      <c r="F6166">
        <v>5.7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69.563580000000002</v>
      </c>
      <c r="F6167">
        <v>-5.6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75.017449999999997</v>
      </c>
      <c r="F6168">
        <v>-7.2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75.391239999999996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67.676360000000003</v>
      </c>
      <c r="F6170">
        <v>-1.2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78.715620000000001</v>
      </c>
      <c r="F6171">
        <v>0.8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84.641059999999996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79.086359999999999</v>
      </c>
      <c r="F6173">
        <v>-3.9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79.324600000000004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75.622219999999999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73.828000000000003</v>
      </c>
      <c r="F6176">
        <v>-10.8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69.753320000000002</v>
      </c>
      <c r="F6177">
        <v>-6.5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78.172240000000002</v>
      </c>
      <c r="F6178">
        <v>-9.6999999999999993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79.253919999999994</v>
      </c>
      <c r="F6179">
        <v>-10.4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73.440089999999998</v>
      </c>
      <c r="F6180">
        <v>-2.4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75.220020000000005</v>
      </c>
      <c r="F6181">
        <v>-3.2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82.962940000000003</v>
      </c>
      <c r="F6182">
        <v>-5.2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77.16216</v>
      </c>
      <c r="F6183">
        <v>-6.9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79.343760000000003</v>
      </c>
      <c r="F6184">
        <v>-7.5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70.547539999999998</v>
      </c>
      <c r="F6185">
        <v>-8.5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73.767600000000002</v>
      </c>
      <c r="F6186">
        <v>-12.2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73.941280000000006</v>
      </c>
      <c r="F6187">
        <v>-9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61.849400000000003</v>
      </c>
      <c r="F6188">
        <v>-18.2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73.139740000000003</v>
      </c>
      <c r="F6189">
        <v>-8.8000000000000007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87.681290000000004</v>
      </c>
      <c r="F6190">
        <v>-11.8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84.095870000000005</v>
      </c>
      <c r="F6191">
        <v>-8.8000000000000007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98.777600000000007</v>
      </c>
      <c r="F6192">
        <v>-1.8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90.482969999999995</v>
      </c>
      <c r="F6193">
        <v>-9.8000000000000007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83.866100000000003</v>
      </c>
      <c r="F6194">
        <v>1.6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74.896410000000003</v>
      </c>
      <c r="F6195">
        <v>-5.5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80.708590000000001</v>
      </c>
      <c r="F6196">
        <v>-7.3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79.610640000000004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75.0565</v>
      </c>
      <c r="F6198">
        <v>-1.5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89.038690000000003</v>
      </c>
      <c r="F6199">
        <v>2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95.045460000000006</v>
      </c>
      <c r="F6200">
        <v>-7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88.228099999999998</v>
      </c>
      <c r="F6201">
        <v>-4.3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87.753829999999994</v>
      </c>
      <c r="F6202">
        <v>-17.3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87.346789999999999</v>
      </c>
      <c r="F6203">
        <v>-4.5999999999999996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84.295150000000007</v>
      </c>
      <c r="F6204">
        <v>-11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79.679540000000003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92.354709999999997</v>
      </c>
      <c r="F6206">
        <v>-6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88.309600000000003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78.760909999999996</v>
      </c>
      <c r="F6208">
        <v>-7.2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83.71978</v>
      </c>
      <c r="F6209">
        <v>-3.4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92.434420000000003</v>
      </c>
      <c r="F6210">
        <v>-5.6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82.701549999999997</v>
      </c>
      <c r="F6211">
        <v>-8.4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91.025319999999994</v>
      </c>
      <c r="F6212">
        <v>-8.6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81.754369999999994</v>
      </c>
      <c r="F6213">
        <v>-5.3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79.475290000000001</v>
      </c>
      <c r="F6214">
        <v>-13.7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82.572900000000004</v>
      </c>
      <c r="F6215">
        <v>-5.8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67.285560000000004</v>
      </c>
      <c r="F6216">
        <v>-17.600000000000001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81.091189999999997</v>
      </c>
      <c r="F6217">
        <v>-4.9000000000000004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99.788539999999998</v>
      </c>
      <c r="F6218">
        <v>-8.6999999999999993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67.732249999999993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88.28716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64.87912</v>
      </c>
      <c r="F6221">
        <v>-22.4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66.624399999999994</v>
      </c>
      <c r="F6222">
        <v>-13.1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59.779249999999998</v>
      </c>
      <c r="F6223">
        <v>-14.1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69.210040000000006</v>
      </c>
      <c r="F6224">
        <v>-7.7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60.730110000000003</v>
      </c>
      <c r="F6225">
        <v>-19.399999999999999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65.640919999999994</v>
      </c>
      <c r="F6226">
        <v>-3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68.207570000000004</v>
      </c>
      <c r="F6227">
        <v>-13.3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70.004750000000001</v>
      </c>
      <c r="F6228">
        <v>-17.3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61.327620000000003</v>
      </c>
      <c r="F6229">
        <v>-22.5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67.591210000000004</v>
      </c>
      <c r="F6230">
        <v>-14.8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61.210450000000002</v>
      </c>
      <c r="F6231">
        <v>-19.100000000000001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60.884480000000003</v>
      </c>
      <c r="F6232">
        <v>-17.5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55.871189999999999</v>
      </c>
      <c r="F6233">
        <v>-19.899999999999999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68.447640000000007</v>
      </c>
      <c r="F6234">
        <v>-12.4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63.369599999999998</v>
      </c>
      <c r="F6235">
        <v>-20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64.239320000000006</v>
      </c>
      <c r="F6236">
        <v>-12.5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68.971879999999999</v>
      </c>
      <c r="F6237">
        <v>-8.3000000000000007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70.96266</v>
      </c>
      <c r="F6238">
        <v>-14.5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68.110780000000005</v>
      </c>
      <c r="F6239">
        <v>-11.7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69.946039999999996</v>
      </c>
      <c r="F6240">
        <v>-11.8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61.197380000000003</v>
      </c>
      <c r="F6241">
        <v>-13.3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60.911360000000002</v>
      </c>
      <c r="F6242">
        <v>-17.399999999999999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72.318640000000002</v>
      </c>
      <c r="F6243">
        <v>-2.2000000000000002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72.526960000000003</v>
      </c>
      <c r="F6244">
        <v>17.3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66.740309999999994</v>
      </c>
      <c r="F6245">
        <v>-8.6999999999999993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83.918360000000007</v>
      </c>
      <c r="F6246">
        <v>-4.3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74.85136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96.628039999999999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70.408050000000003</v>
      </c>
      <c r="F6249">
        <v>-22.2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72.787469999999999</v>
      </c>
      <c r="F6250">
        <v>-13.2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67.926450000000003</v>
      </c>
      <c r="F6251">
        <v>-9.3000000000000007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76.94068</v>
      </c>
      <c r="F6252">
        <v>-4.7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65.950270000000003</v>
      </c>
      <c r="F6253">
        <v>-17.2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70.699439999999996</v>
      </c>
      <c r="F6254">
        <v>-5.8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77.819959999999995</v>
      </c>
      <c r="F6255">
        <v>-12.6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81.490210000000005</v>
      </c>
      <c r="F6256">
        <v>-14.3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69.661249999999995</v>
      </c>
      <c r="F6257">
        <v>-21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78.348519999999994</v>
      </c>
      <c r="F6258">
        <v>-10.7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70.844099999999997</v>
      </c>
      <c r="F6259">
        <v>-18.899999999999999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67.874750000000006</v>
      </c>
      <c r="F6260">
        <v>-19.5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59.374110000000002</v>
      </c>
      <c r="F6261">
        <v>-25.5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78.922169999999994</v>
      </c>
      <c r="F6262">
        <v>-14.5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70.697159999999997</v>
      </c>
      <c r="F6263">
        <v>-19.899999999999999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71.425070000000005</v>
      </c>
      <c r="F6264">
        <v>-9.3000000000000007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80.641459999999995</v>
      </c>
      <c r="F6265">
        <v>-3.7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79.995450000000005</v>
      </c>
      <c r="F6266">
        <v>-13.5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74.31662</v>
      </c>
      <c r="F6267">
        <v>-10.1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80.719970000000004</v>
      </c>
      <c r="F6268">
        <v>-11.3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71.108500000000006</v>
      </c>
      <c r="F6269">
        <v>-13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67.720299999999995</v>
      </c>
      <c r="F6270">
        <v>-14.8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80.981610000000003</v>
      </c>
      <c r="F6271">
        <v>-1.9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77.852419999999995</v>
      </c>
      <c r="F6272">
        <v>15.7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73.048010000000005</v>
      </c>
      <c r="F6273">
        <v>-9.9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95.331190000000007</v>
      </c>
      <c r="F6274">
        <v>-4.5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66.819199999999995</v>
      </c>
      <c r="F6275">
        <v>-1.3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91.59787</v>
      </c>
      <c r="F6276">
        <v>3.7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63.625010000000003</v>
      </c>
      <c r="F6277">
        <v>-1.9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66.353750000000005</v>
      </c>
      <c r="F6278">
        <v>-0.4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55.912289999999999</v>
      </c>
      <c r="F6279">
        <v>-6.5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66.844340000000003</v>
      </c>
      <c r="F6280">
        <v>-3.4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59.006599999999999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66.496189999999999</v>
      </c>
      <c r="F6282">
        <v>1.3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68.320760000000007</v>
      </c>
      <c r="F6283">
        <v>0.2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66.899910000000006</v>
      </c>
      <c r="F6284">
        <v>-4.4000000000000004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63.376559999999998</v>
      </c>
      <c r="F6285">
        <v>3.3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66.590050000000005</v>
      </c>
      <c r="F6286">
        <v>-1.5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63.780250000000002</v>
      </c>
      <c r="F6287">
        <v>4.2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60.909669999999998</v>
      </c>
      <c r="F6288">
        <v>0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54.385330000000003</v>
      </c>
      <c r="F6289">
        <v>-2.7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67.392499999999998</v>
      </c>
      <c r="F6290">
        <v>-1.5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63.980550000000001</v>
      </c>
      <c r="F6291">
        <v>1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64.132409999999993</v>
      </c>
      <c r="F6292">
        <v>-0.2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69.848820000000003</v>
      </c>
      <c r="F6293">
        <v>1.3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72.356009999999998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66.194800000000001</v>
      </c>
      <c r="F6295">
        <v>-2.8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72.721450000000004</v>
      </c>
      <c r="F6296">
        <v>4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64.756780000000006</v>
      </c>
      <c r="F6297">
        <v>5.8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64.482759999999999</v>
      </c>
      <c r="F6298">
        <v>5.9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70.461749999999995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73.229439999999997</v>
      </c>
      <c r="F6300">
        <v>1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67.954809999999995</v>
      </c>
      <c r="F6301">
        <v>1.8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71.0839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73.714380000000006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101.13491</v>
      </c>
      <c r="F6304">
        <v>4.7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68.777929999999998</v>
      </c>
      <c r="F6305">
        <v>-2.2999999999999998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73.497749999999996</v>
      </c>
      <c r="F6306">
        <v>1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62.278480000000002</v>
      </c>
      <c r="F6307">
        <v>-8.3000000000000007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72.255269999999996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64.092079999999996</v>
      </c>
      <c r="F6309">
        <v>-2.8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71.961759999999998</v>
      </c>
      <c r="F6310">
        <v>1.8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77.882779999999997</v>
      </c>
      <c r="F6311">
        <v>0.1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76.53304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70.528739999999999</v>
      </c>
      <c r="F6313">
        <v>1.2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74.236559999999997</v>
      </c>
      <c r="F6314">
        <v>-5.2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73.323759999999993</v>
      </c>
      <c r="F6315">
        <v>3.5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68.842399999999998</v>
      </c>
      <c r="F6316">
        <v>1.4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58.35492</v>
      </c>
      <c r="F6317">
        <v>-1.7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78.156059999999997</v>
      </c>
      <c r="F6318">
        <v>-1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72.712670000000003</v>
      </c>
      <c r="F6319">
        <v>2.9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70.069429999999997</v>
      </c>
      <c r="F6320">
        <v>-1.9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80.57826</v>
      </c>
      <c r="F6321">
        <v>-0.1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81.353800000000007</v>
      </c>
      <c r="F6322">
        <v>1.7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72.406800000000004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82.955029999999994</v>
      </c>
      <c r="F6324">
        <v>2.8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74.543580000000006</v>
      </c>
      <c r="F6325">
        <v>4.8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70.636830000000003</v>
      </c>
      <c r="F6326">
        <v>4.3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80.697620000000001</v>
      </c>
      <c r="F6327">
        <v>-0.4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79.783760000000001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74.457920000000001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79.99897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69.542789999999997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86.701819999999998</v>
      </c>
      <c r="F6332">
        <v>-5.3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69.111930000000001</v>
      </c>
      <c r="F6333">
        <v>8.6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68.044160000000005</v>
      </c>
      <c r="F6334">
        <v>2.5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58.338389999999997</v>
      </c>
      <c r="F6335">
        <v>4.3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69.911069999999995</v>
      </c>
      <c r="F6336">
        <v>4.5999999999999996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61.923000000000002</v>
      </c>
      <c r="F6337">
        <v>4.9000000000000004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66.966650000000001</v>
      </c>
      <c r="F6338">
        <v>0.7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70.357219999999998</v>
      </c>
      <c r="F6339">
        <v>3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70.596149999999994</v>
      </c>
      <c r="F6340">
        <v>5.5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65.438559999999995</v>
      </c>
      <c r="F6341">
        <v>3.3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68.449759999999998</v>
      </c>
      <c r="F6342">
        <v>2.8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63.532449999999997</v>
      </c>
      <c r="F6343">
        <v>-0.4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64.127440000000007</v>
      </c>
      <c r="F6344">
        <v>5.3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56.85866</v>
      </c>
      <c r="F6345">
        <v>4.5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67.463849999999994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66.147450000000006</v>
      </c>
      <c r="F6347">
        <v>3.4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66.859579999999994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68.112309999999994</v>
      </c>
      <c r="F6349">
        <v>-2.5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75.171719999999993</v>
      </c>
      <c r="F6350">
        <v>3.9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69.626919999999998</v>
      </c>
      <c r="F6351">
        <v>5.2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69.363389999999995</v>
      </c>
      <c r="F6352">
        <v>-4.5999999999999996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68.323530000000005</v>
      </c>
      <c r="F6353">
        <v>5.5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67.297920000000005</v>
      </c>
      <c r="F6354">
        <v>4.4000000000000004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71.839640000000003</v>
      </c>
      <c r="F6355">
        <v>2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72.208860000000001</v>
      </c>
      <c r="F6356">
        <v>-1.4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69.687790000000007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74.447819999999993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76.765659999999997</v>
      </c>
      <c r="F6359">
        <v>4.0999999999999996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95.092160000000007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76.217680000000001</v>
      </c>
      <c r="F6361">
        <v>10.8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76.998980000000003</v>
      </c>
      <c r="F6362">
        <v>4.8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65.801569999999998</v>
      </c>
      <c r="F6363">
        <v>5.7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76.631870000000006</v>
      </c>
      <c r="F6364">
        <v>6.1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71.130449999999996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72.076130000000006</v>
      </c>
      <c r="F6366">
        <v>0.2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80.313069999999996</v>
      </c>
      <c r="F6367">
        <v>3.1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80.687960000000004</v>
      </c>
      <c r="F6368">
        <v>5.4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72.680189999999996</v>
      </c>
      <c r="F6369">
        <v>3.1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77.028009999999995</v>
      </c>
      <c r="F6370">
        <v>3.8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73.049160000000001</v>
      </c>
      <c r="F6371">
        <v>-0.4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72.399810000000002</v>
      </c>
      <c r="F6372">
        <v>5.2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61.960880000000003</v>
      </c>
      <c r="F6373">
        <v>6.2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77.526979999999995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76.413079999999994</v>
      </c>
      <c r="F6375">
        <v>5.0999999999999996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72.619640000000004</v>
      </c>
      <c r="F6376">
        <v>3.6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77.018640000000005</v>
      </c>
      <c r="F6377">
        <v>-4.4000000000000004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84.137330000000006</v>
      </c>
      <c r="F6378">
        <v>3.4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76.853319999999997</v>
      </c>
      <c r="F6379">
        <v>6.1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80.777730000000005</v>
      </c>
      <c r="F6380">
        <v>-2.6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77.387950000000004</v>
      </c>
      <c r="F6381">
        <v>3.8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73.251109999999997</v>
      </c>
      <c r="F6382">
        <v>3.7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81.534840000000003</v>
      </c>
      <c r="F6383">
        <v>1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78.369129999999998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75.8065</v>
      </c>
      <c r="F6385">
        <v>1.8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84.057169999999999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71.399259999999998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87.984219999999993</v>
      </c>
      <c r="F6388">
        <v>1.5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68.181150000000002</v>
      </c>
      <c r="F6389">
        <v>-1.3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68.596990000000005</v>
      </c>
      <c r="F6390">
        <v>0.8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61.509120000000003</v>
      </c>
      <c r="F6391">
        <v>5.4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72.012209999999996</v>
      </c>
      <c r="F6392">
        <v>3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62.844909999999999</v>
      </c>
      <c r="F6393">
        <v>1.5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67.647099999999995</v>
      </c>
      <c r="F6394">
        <v>1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69.502960000000002</v>
      </c>
      <c r="F6395">
        <v>-1.2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68.346130000000002</v>
      </c>
      <c r="F6396">
        <v>-3.2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62.695659999999997</v>
      </c>
      <c r="F6397">
        <v>-4.2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68.152289999999994</v>
      </c>
      <c r="F6398">
        <v>-0.4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64.404030000000006</v>
      </c>
      <c r="F6399">
        <v>1.4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65.318290000000005</v>
      </c>
      <c r="F6400">
        <v>1.9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59.331490000000002</v>
      </c>
      <c r="F6401">
        <v>4.3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68.707350000000005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64.39188</v>
      </c>
      <c r="F6403">
        <v>-2.7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67.317589999999996</v>
      </c>
      <c r="F6404">
        <v>0.7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70.069900000000004</v>
      </c>
      <c r="F6405">
        <v>2.9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77.272109999999998</v>
      </c>
      <c r="F6406">
        <v>2.8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71.554609999999997</v>
      </c>
      <c r="F6407">
        <v>2.8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71.829849999999993</v>
      </c>
      <c r="F6408">
        <v>3.6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70.756169999999997</v>
      </c>
      <c r="F6409">
        <v>3.6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70.233379999999997</v>
      </c>
      <c r="F6410">
        <v>4.4000000000000004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72.270799999999994</v>
      </c>
      <c r="F6411">
        <v>0.6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73.458029999999994</v>
      </c>
      <c r="F6412">
        <v>1.7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68.769390000000001</v>
      </c>
      <c r="F6413">
        <v>-1.3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78.460210000000004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79.092200000000005</v>
      </c>
      <c r="F6415">
        <v>3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99.283500000000004</v>
      </c>
      <c r="F6416">
        <v>4.4000000000000004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75.764619999999994</v>
      </c>
      <c r="F6417">
        <v>-0.6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79.422210000000007</v>
      </c>
      <c r="F6418">
        <v>3.1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71.043710000000004</v>
      </c>
      <c r="F6419">
        <v>8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79.889830000000003</v>
      </c>
      <c r="F6420">
        <v>4.3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72.868790000000004</v>
      </c>
      <c r="F6421">
        <v>2.4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72.827060000000003</v>
      </c>
      <c r="F6422">
        <v>1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80.847049999999996</v>
      </c>
      <c r="F6423">
        <v>0.7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78.400630000000007</v>
      </c>
      <c r="F6424">
        <v>-2.8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71.182230000000004</v>
      </c>
      <c r="F6425">
        <v>-2.1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75.525919999999999</v>
      </c>
      <c r="F6426">
        <v>-2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72.970870000000005</v>
      </c>
      <c r="F6427">
        <v>-0.1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75.05265</v>
      </c>
      <c r="F6428">
        <v>3.7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63.84507</v>
      </c>
      <c r="F6429">
        <v>3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79.945459999999997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74.393450000000001</v>
      </c>
      <c r="F6431">
        <v>-2.6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73.538520000000005</v>
      </c>
      <c r="F6432">
        <v>1.3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79.219989999999996</v>
      </c>
      <c r="F6433">
        <v>2.9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86.628309999999999</v>
      </c>
      <c r="F6434">
        <v>3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78.348010000000002</v>
      </c>
      <c r="F6435">
        <v>1.9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82.57414</v>
      </c>
      <c r="F6436">
        <v>2.2000000000000002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79.569090000000003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76.77449</v>
      </c>
      <c r="F6438">
        <v>4.8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81.54862</v>
      </c>
      <c r="F6439">
        <v>0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81.374989999999997</v>
      </c>
      <c r="F6440">
        <v>3.8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76.370040000000003</v>
      </c>
      <c r="F6441">
        <v>0.7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91.280770000000004</v>
      </c>
      <c r="F6442">
        <v>8.6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73.844800000000006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85.778450000000007</v>
      </c>
      <c r="F6444">
        <v>-2.5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75.399349999999998</v>
      </c>
      <c r="F6445">
        <v>10.6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72.497540000000001</v>
      </c>
      <c r="F6446">
        <v>5.7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62.70937</v>
      </c>
      <c r="F6447">
        <v>2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75.808750000000003</v>
      </c>
      <c r="F6448">
        <v>5.3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67.011510000000001</v>
      </c>
      <c r="F6449">
        <v>6.6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67.518079999999998</v>
      </c>
      <c r="F6450">
        <v>-0.2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75.802760000000006</v>
      </c>
      <c r="F6451">
        <v>9.1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75.194710000000001</v>
      </c>
      <c r="F6452">
        <v>10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67.826279999999997</v>
      </c>
      <c r="F6453">
        <v>8.1999999999999993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72.232190000000003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70.290909999999997</v>
      </c>
      <c r="F6455">
        <v>9.1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68.556809999999999</v>
      </c>
      <c r="F6456">
        <v>5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60.384970000000003</v>
      </c>
      <c r="F6457">
        <v>1.8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70.22139</v>
      </c>
      <c r="F6458">
        <v>2.2000000000000002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66.828969999999998</v>
      </c>
      <c r="F6459">
        <v>3.8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71.921610000000001</v>
      </c>
      <c r="F6460">
        <v>6.8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73.609200000000001</v>
      </c>
      <c r="F6461">
        <v>5.0999999999999996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79.771259999999998</v>
      </c>
      <c r="F6462">
        <v>3.2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73.332359999999994</v>
      </c>
      <c r="F6463">
        <v>2.5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73.692319999999995</v>
      </c>
      <c r="F6464">
        <v>2.6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74.149810000000002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72.27413</v>
      </c>
      <c r="F6466">
        <v>2.9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75.399910000000006</v>
      </c>
      <c r="F6467">
        <v>4.3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73.633520000000004</v>
      </c>
      <c r="F6468">
        <v>0.2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72.314229999999995</v>
      </c>
      <c r="F6469">
        <v>5.2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81.894049999999993</v>
      </c>
      <c r="F6470">
        <v>4.4000000000000004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81.380219999999994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94.989630000000005</v>
      </c>
      <c r="F6472">
        <v>-4.3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81.77346</v>
      </c>
      <c r="F6473">
        <v>7.9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82.74736</v>
      </c>
      <c r="F6474">
        <v>4.2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70.185450000000003</v>
      </c>
      <c r="F6475">
        <v>-1.2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83.537310000000005</v>
      </c>
      <c r="F6476">
        <v>4.5999999999999996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75.81447</v>
      </c>
      <c r="F6477">
        <v>4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71.651520000000005</v>
      </c>
      <c r="F6478">
        <v>-1.6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86.389849999999996</v>
      </c>
      <c r="F6479">
        <v>6.9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86.077659999999995</v>
      </c>
      <c r="F6480">
        <v>9.8000000000000007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75.690939999999998</v>
      </c>
      <c r="F6481">
        <v>6.3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79.389009999999999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79.739549999999994</v>
      </c>
      <c r="F6483">
        <v>9.3000000000000007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77.515550000000005</v>
      </c>
      <c r="F6484">
        <v>3.3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64.274640000000005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80.343999999999994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76.761049999999997</v>
      </c>
      <c r="F6487">
        <v>3.2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77.842590000000001</v>
      </c>
      <c r="F6488">
        <v>5.9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82.254769999999994</v>
      </c>
      <c r="F6489">
        <v>3.8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88.843909999999994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79.739530000000002</v>
      </c>
      <c r="F6491">
        <v>1.8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84.668970000000002</v>
      </c>
      <c r="F6492">
        <v>2.5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82.808800000000005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78.415570000000002</v>
      </c>
      <c r="F6494">
        <v>2.1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84.893519999999995</v>
      </c>
      <c r="F6495">
        <v>4.0999999999999996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80.733339999999998</v>
      </c>
      <c r="F6496">
        <v>-0.8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80.034599999999998</v>
      </c>
      <c r="F6497">
        <v>4.8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93.014279999999999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75.869870000000006</v>
      </c>
      <c r="F6499">
        <v>2.7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88.950720000000004</v>
      </c>
      <c r="F6500">
        <v>3.7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77.863470000000007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77.261830000000003</v>
      </c>
      <c r="F6502">
        <v>6.6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65.203130000000002</v>
      </c>
      <c r="F6503">
        <v>4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78.066400000000002</v>
      </c>
      <c r="F6504">
        <v>3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68.545119999999997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69.720529999999997</v>
      </c>
      <c r="F6506">
        <v>3.3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77.351339999999993</v>
      </c>
      <c r="F6507">
        <v>2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84.975620000000006</v>
      </c>
      <c r="F6508">
        <v>13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70.502979999999994</v>
      </c>
      <c r="F6509">
        <v>3.9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76.245599999999996</v>
      </c>
      <c r="F6510">
        <v>5.6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71.774690000000007</v>
      </c>
      <c r="F6511">
        <v>2.1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69.213949999999997</v>
      </c>
      <c r="F6512">
        <v>1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63.520049999999998</v>
      </c>
      <c r="F6513">
        <v>5.2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71.299080000000004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70.98724</v>
      </c>
      <c r="F6515">
        <v>6.2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74.413390000000007</v>
      </c>
      <c r="F6516">
        <v>3.5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75.844149999999999</v>
      </c>
      <c r="F6517">
        <v>3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78.085509999999999</v>
      </c>
      <c r="F6518">
        <v>-2.1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75.975449999999995</v>
      </c>
      <c r="F6519">
        <v>3.6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76.470280000000002</v>
      </c>
      <c r="F6520">
        <v>3.8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77.003349999999998</v>
      </c>
      <c r="F6521">
        <v>3.8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73.5304</v>
      </c>
      <c r="F6522">
        <v>1.7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80.267499999999998</v>
      </c>
      <c r="F6523">
        <v>6.5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77.397580000000005</v>
      </c>
      <c r="F6524">
        <v>5.0999999999999996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76.287440000000004</v>
      </c>
      <c r="F6525">
        <v>5.5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81.385270000000006</v>
      </c>
      <c r="F6526">
        <v>-0.6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83.724739999999997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98.06859</v>
      </c>
      <c r="F6528">
        <v>3.2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85.505889999999994</v>
      </c>
      <c r="F6529">
        <v>4.5999999999999996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86.293019999999999</v>
      </c>
      <c r="F6530">
        <v>4.3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74.226029999999994</v>
      </c>
      <c r="F6531">
        <v>5.8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85.647540000000006</v>
      </c>
      <c r="F6532">
        <v>2.5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77.390289999999993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74.159970000000001</v>
      </c>
      <c r="F6534">
        <v>3.5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88.926500000000004</v>
      </c>
      <c r="F6535">
        <v>2.9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95.998589999999993</v>
      </c>
      <c r="F6536">
        <v>11.5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79.446730000000002</v>
      </c>
      <c r="F6537">
        <v>5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84.357749999999996</v>
      </c>
      <c r="F6538">
        <v>6.3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82.676280000000006</v>
      </c>
      <c r="F6539">
        <v>3.7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79.032409999999999</v>
      </c>
      <c r="F6540">
        <v>2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70.652180000000001</v>
      </c>
      <c r="F6541">
        <v>9.9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81.652100000000004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81.493099999999998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80.882549999999995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84.674700000000001</v>
      </c>
      <c r="F6545">
        <v>2.9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86.483159999999998</v>
      </c>
      <c r="F6546">
        <v>-2.7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82.384209999999996</v>
      </c>
      <c r="F6547">
        <v>3.3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87.587729999999993</v>
      </c>
      <c r="F6548">
        <v>3.4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86.182590000000005</v>
      </c>
      <c r="F6549">
        <v>4.0999999999999996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79.779570000000007</v>
      </c>
      <c r="F6550">
        <v>1.7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89.65804</v>
      </c>
      <c r="F6551">
        <v>5.6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85.807299999999998</v>
      </c>
      <c r="F6552">
        <v>6.3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83.95214</v>
      </c>
      <c r="F6553">
        <v>4.9000000000000004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94.226849999999999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78.643129999999999</v>
      </c>
      <c r="F6555">
        <v>3.7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85.748429999999999</v>
      </c>
      <c r="F6556">
        <v>-3.6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75.552400000000006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76.550460000000001</v>
      </c>
      <c r="F6558">
        <v>-0.9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68.802099999999996</v>
      </c>
      <c r="F6559">
        <v>5.5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80.988219999999998</v>
      </c>
      <c r="F6560">
        <v>3.7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70.740570000000005</v>
      </c>
      <c r="F6561">
        <v>3.2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70.901979999999995</v>
      </c>
      <c r="F6562">
        <v>1.7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77.55932</v>
      </c>
      <c r="F6563">
        <v>0.3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83.294569999999993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73.521339999999995</v>
      </c>
      <c r="F6565">
        <v>4.3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79.532939999999996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74.150949999999995</v>
      </c>
      <c r="F6567">
        <v>3.3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73.959270000000004</v>
      </c>
      <c r="F6568">
        <v>6.9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63.947960000000002</v>
      </c>
      <c r="F6569">
        <v>0.7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74.840199999999996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81.66301</v>
      </c>
      <c r="F6571">
        <v>15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76.075509999999994</v>
      </c>
      <c r="F6572">
        <v>2.2000000000000002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77.000129999999999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82.257270000000005</v>
      </c>
      <c r="F6574">
        <v>5.3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77.336879999999994</v>
      </c>
      <c r="F6575">
        <v>1.8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78.421019999999999</v>
      </c>
      <c r="F6576">
        <v>2.6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80.389070000000004</v>
      </c>
      <c r="F6577">
        <v>4.4000000000000004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75.817760000000007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85.734740000000002</v>
      </c>
      <c r="F6579">
        <v>6.8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72.285309999999996</v>
      </c>
      <c r="F6580">
        <v>-6.6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78.178219999999996</v>
      </c>
      <c r="F6581">
        <v>2.5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88.230930000000001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85.547740000000005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94.024249999999995</v>
      </c>
      <c r="F6584">
        <v>-4.0999999999999996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83.047510000000003</v>
      </c>
      <c r="F6585">
        <v>-2.9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83.978589999999997</v>
      </c>
      <c r="F6586">
        <v>-2.7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76.599789999999999</v>
      </c>
      <c r="F6587">
        <v>3.2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88.378360000000001</v>
      </c>
      <c r="F6588">
        <v>3.2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78.403850000000006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75.818790000000007</v>
      </c>
      <c r="F6590">
        <v>2.2000000000000002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88.291759999999996</v>
      </c>
      <c r="F6591">
        <v>-0.7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93.020669999999996</v>
      </c>
      <c r="F6592">
        <v>-3.1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81.765600000000006</v>
      </c>
      <c r="F6593">
        <v>2.9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88.926360000000003</v>
      </c>
      <c r="F6594">
        <v>5.4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83.56635</v>
      </c>
      <c r="F6595">
        <v>1.1000000000000001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83.818049999999999</v>
      </c>
      <c r="F6596">
        <v>6.1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72.936530000000005</v>
      </c>
      <c r="F6597">
        <v>3.2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85.293660000000003</v>
      </c>
      <c r="F6598">
        <v>4.5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93.893649999999994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82.764719999999997</v>
      </c>
      <c r="F6600">
        <v>2.2999999999999998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85.611930000000001</v>
      </c>
      <c r="F6601">
        <v>1.1000000000000001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91.265090000000001</v>
      </c>
      <c r="F6602">
        <v>5.5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83.247669999999999</v>
      </c>
      <c r="F6603">
        <v>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89.168059999999997</v>
      </c>
      <c r="F6604">
        <v>1.8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89.2102</v>
      </c>
      <c r="F6605">
        <v>3.5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81.624600000000001</v>
      </c>
      <c r="F6606">
        <v>2.2999999999999998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94.109909999999999</v>
      </c>
      <c r="F6607">
        <v>5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79.330299999999994</v>
      </c>
      <c r="F6608">
        <v>-7.5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84.862819999999999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99.008110000000002</v>
      </c>
      <c r="F6610">
        <v>5.0999999999999996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79.68486</v>
      </c>
      <c r="F6611">
        <v>1.3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82.026200000000003</v>
      </c>
      <c r="F6612">
        <v>-4.3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85.346680000000006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80.986949999999993</v>
      </c>
      <c r="F6614">
        <v>5.8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70.205470000000005</v>
      </c>
      <c r="F6615">
        <v>2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83.055250000000001</v>
      </c>
      <c r="F6616">
        <v>2.6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72.127080000000007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72.19247</v>
      </c>
      <c r="F6618">
        <v>1.8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79.385040000000004</v>
      </c>
      <c r="F6619">
        <v>2.4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84.359350000000006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75.239819999999995</v>
      </c>
      <c r="F6621">
        <v>2.2999999999999998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82.304599999999994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76.756829999999994</v>
      </c>
      <c r="F6623">
        <v>3.5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76.140940000000001</v>
      </c>
      <c r="F6624">
        <v>2.9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69.481049999999996</v>
      </c>
      <c r="F6625">
        <v>8.6999999999999993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75.423879999999997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84.39546</v>
      </c>
      <c r="F6627">
        <v>3.3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78.633619999999993</v>
      </c>
      <c r="F6628">
        <v>3.4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76.386150000000001</v>
      </c>
      <c r="F6629">
        <v>-0.8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83.073779999999999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78.995159999999998</v>
      </c>
      <c r="F6631">
        <v>2.1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80.413899999999998</v>
      </c>
      <c r="F6632">
        <v>2.5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80.073189999999997</v>
      </c>
      <c r="F6633">
        <v>-0.4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78.953479999999999</v>
      </c>
      <c r="F6634">
        <v>4.0999999999999996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83.127459999999999</v>
      </c>
      <c r="F6635">
        <v>-3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74.924549999999996</v>
      </c>
      <c r="F6636">
        <v>3.7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80.209509999999995</v>
      </c>
      <c r="F6637">
        <v>2.6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80.210250000000002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87.420280000000005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89.274479999999997</v>
      </c>
      <c r="F6640">
        <v>-5.0999999999999996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93.964830000000006</v>
      </c>
      <c r="F6641">
        <v>13.1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89.426659999999998</v>
      </c>
      <c r="F6642">
        <v>6.5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78.295490000000001</v>
      </c>
      <c r="F6643">
        <v>2.2000000000000002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90.628069999999994</v>
      </c>
      <c r="F6644">
        <v>2.5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79.541359999999997</v>
      </c>
      <c r="F6645">
        <v>1.5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77.8125</v>
      </c>
      <c r="F6646">
        <v>2.6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90.084220000000002</v>
      </c>
      <c r="F6647">
        <v>2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93.707920000000001</v>
      </c>
      <c r="F6648">
        <v>0.7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83.208780000000004</v>
      </c>
      <c r="F6649">
        <v>1.8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91.547409999999999</v>
      </c>
      <c r="F6650">
        <v>2.9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86.395070000000004</v>
      </c>
      <c r="F6651">
        <v>3.4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88.611040000000003</v>
      </c>
      <c r="F6652">
        <v>5.7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79.000010000000003</v>
      </c>
      <c r="F6653">
        <v>8.3000000000000007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86.164410000000004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96.076930000000004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85.247119999999995</v>
      </c>
      <c r="F6656">
        <v>3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85.169470000000004</v>
      </c>
      <c r="F6657">
        <v>-0.5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91.458709999999996</v>
      </c>
      <c r="F6658">
        <v>0.2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84.887100000000004</v>
      </c>
      <c r="F6659">
        <v>2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91.205539999999999</v>
      </c>
      <c r="F6660">
        <v>2.2999999999999998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88.730059999999995</v>
      </c>
      <c r="F6661">
        <v>-0.5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85.936350000000004</v>
      </c>
      <c r="F6662">
        <v>5.3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93.149039999999999</v>
      </c>
      <c r="F6663">
        <v>-1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81.079130000000006</v>
      </c>
      <c r="F6664">
        <v>2.2000000000000002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88.491010000000003</v>
      </c>
      <c r="F6665">
        <v>4.3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89.800200000000004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80.125900000000001</v>
      </c>
      <c r="F6667">
        <v>0.6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92.01155</v>
      </c>
      <c r="F6668">
        <v>12.2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85.936840000000004</v>
      </c>
      <c r="F6669">
        <v>0.7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85.463560000000001</v>
      </c>
      <c r="F6670">
        <v>5.5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71.037239999999997</v>
      </c>
      <c r="F6671">
        <v>1.2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83.108379999999997</v>
      </c>
      <c r="F6672">
        <v>0.1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77.656750000000002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66.760009999999994</v>
      </c>
      <c r="F6674">
        <v>-7.5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80.942610000000002</v>
      </c>
      <c r="F6675">
        <v>2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90.214600000000004</v>
      </c>
      <c r="F6676">
        <v>6.9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75.962620000000001</v>
      </c>
      <c r="F6677">
        <v>1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80.35651</v>
      </c>
      <c r="F6678">
        <v>-2.4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76.288300000000007</v>
      </c>
      <c r="F6679">
        <v>-0.6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75.372990000000001</v>
      </c>
      <c r="F6680">
        <v>-1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73.98554</v>
      </c>
      <c r="F6681">
        <v>6.5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78.559110000000004</v>
      </c>
      <c r="F6682">
        <v>4.2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82.398399999999995</v>
      </c>
      <c r="F6683">
        <v>-2.4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77.861019999999996</v>
      </c>
      <c r="F6684">
        <v>-1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78.769559999999998</v>
      </c>
      <c r="F6685">
        <v>3.1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85.066569999999999</v>
      </c>
      <c r="F6686">
        <v>2.4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79.673169999999999</v>
      </c>
      <c r="F6687">
        <v>0.9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81.031800000000004</v>
      </c>
      <c r="F6688">
        <v>0.8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79.281350000000003</v>
      </c>
      <c r="F6689">
        <v>-1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77.012709999999998</v>
      </c>
      <c r="F6690">
        <v>-2.5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84.677000000000007</v>
      </c>
      <c r="F6691">
        <v>1.9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74.269069999999999</v>
      </c>
      <c r="F6692">
        <v>-0.9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81.517330000000001</v>
      </c>
      <c r="F6693">
        <v>1.6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78.979900000000001</v>
      </c>
      <c r="F6694">
        <v>-1.5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87.403620000000004</v>
      </c>
      <c r="F6695">
        <v>0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102.84014000000001</v>
      </c>
      <c r="F6696">
        <v>15.2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93.647729999999996</v>
      </c>
      <c r="F6697">
        <v>-0.3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93.288809999999998</v>
      </c>
      <c r="F6698">
        <v>4.3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79.909530000000004</v>
      </c>
      <c r="F6699">
        <v>2.1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91.277720000000002</v>
      </c>
      <c r="F6700">
        <v>0.7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84.042860000000005</v>
      </c>
      <c r="F6701">
        <v>5.7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74.054100000000005</v>
      </c>
      <c r="F6702">
        <v>-4.8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91.236230000000006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97.714399999999998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83.907259999999994</v>
      </c>
      <c r="F6705">
        <v>0.8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88.117260000000002</v>
      </c>
      <c r="F6706">
        <v>-3.7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84.703119999999998</v>
      </c>
      <c r="F6707">
        <v>-2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85.736670000000004</v>
      </c>
      <c r="F6708">
        <v>-3.2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80.652940000000001</v>
      </c>
      <c r="F6709">
        <v>2.1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88.54365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92.051379999999995</v>
      </c>
      <c r="F6711">
        <v>-4.2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83.236720000000005</v>
      </c>
      <c r="F6712">
        <v>-2.4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86.794300000000007</v>
      </c>
      <c r="F6713">
        <v>1.9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92.997039999999998</v>
      </c>
      <c r="F6714">
        <v>1.7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84.869979999999998</v>
      </c>
      <c r="F6715">
        <v>0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91.637519999999995</v>
      </c>
      <c r="F6716">
        <v>0.5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86.444630000000004</v>
      </c>
      <c r="F6717">
        <v>-2.6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83.289370000000005</v>
      </c>
      <c r="F6718">
        <v>-3.1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92.837969999999999</v>
      </c>
      <c r="F6719">
        <v>-0.3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81.961820000000003</v>
      </c>
      <c r="F6720">
        <v>1.1000000000000001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88.846029999999999</v>
      </c>
      <c r="F6721">
        <v>0.4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83.543239999999997</v>
      </c>
      <c r="F6722">
        <v>-7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80.475949999999997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79.318190000000001</v>
      </c>
      <c r="F6724">
        <v>-13.8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86.469409999999996</v>
      </c>
      <c r="F6725">
        <v>0.6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79.200819999999993</v>
      </c>
      <c r="F6726">
        <v>-7.3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73.675089999999997</v>
      </c>
      <c r="F6727">
        <v>3.7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83.299800000000005</v>
      </c>
      <c r="F6728">
        <v>0.2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79.488380000000006</v>
      </c>
      <c r="F6729">
        <v>2.4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76.941739999999996</v>
      </c>
      <c r="F6730">
        <v>15.3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79.485370000000003</v>
      </c>
      <c r="F6731">
        <v>-1.8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85.715699999999998</v>
      </c>
      <c r="F6732">
        <v>-5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75.33963</v>
      </c>
      <c r="F6733">
        <v>-0.8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81.5809</v>
      </c>
      <c r="F6734">
        <v>1.5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79.352940000000004</v>
      </c>
      <c r="F6735">
        <v>4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77.459289999999996</v>
      </c>
      <c r="F6736">
        <v>2.8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63.57076</v>
      </c>
      <c r="F6737">
        <v>-14.1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77.828069999999997</v>
      </c>
      <c r="F6738">
        <v>-0.9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72.757750000000001</v>
      </c>
      <c r="F6739">
        <v>-11.7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80.965389999999999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79.627369999999999</v>
      </c>
      <c r="F6741">
        <v>1.1000000000000001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85.113290000000006</v>
      </c>
      <c r="F6742">
        <v>0.1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79.995530000000002</v>
      </c>
      <c r="F6743">
        <v>0.4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80.628259999999997</v>
      </c>
      <c r="F6744">
        <v>-0.5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82.860060000000004</v>
      </c>
      <c r="F6745">
        <v>4.5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77.273340000000005</v>
      </c>
      <c r="F6746">
        <v>0.3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80.145079999999993</v>
      </c>
      <c r="F6747">
        <v>-5.4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64.691640000000007</v>
      </c>
      <c r="F6748">
        <v>-12.9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78.838790000000003</v>
      </c>
      <c r="F6749">
        <v>-3.3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91.931659999999994</v>
      </c>
      <c r="F6750">
        <v>16.399999999999999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88.852019999999996</v>
      </c>
      <c r="F6751">
        <v>1.7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90.674989999999994</v>
      </c>
      <c r="F6752">
        <v>-11.8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95.869079999999997</v>
      </c>
      <c r="F6753">
        <v>2.4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89.052350000000004</v>
      </c>
      <c r="F6754">
        <v>-4.5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82.288780000000003</v>
      </c>
      <c r="F6755">
        <v>3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90.86112</v>
      </c>
      <c r="F6756">
        <v>-0.5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87.837299999999999</v>
      </c>
      <c r="F6757">
        <v>4.5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87.007850000000005</v>
      </c>
      <c r="F6758">
        <v>17.5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89.823859999999996</v>
      </c>
      <c r="F6759">
        <v>-1.5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95.951899999999995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84.757220000000004</v>
      </c>
      <c r="F6761">
        <v>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91.184929999999994</v>
      </c>
      <c r="F6762">
        <v>3.5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89.353880000000004</v>
      </c>
      <c r="F6763">
        <v>5.5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88.284729999999996</v>
      </c>
      <c r="F6764">
        <v>3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74.871769999999998</v>
      </c>
      <c r="F6765">
        <v>-7.2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87.986170000000001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85.498109999999997</v>
      </c>
      <c r="F6767">
        <v>-7.1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88.200999999999993</v>
      </c>
      <c r="F6768">
        <v>6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88.575010000000006</v>
      </c>
      <c r="F6769">
        <v>2.1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94.351209999999995</v>
      </c>
      <c r="F6770">
        <v>1.5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86.440299999999993</v>
      </c>
      <c r="F6771">
        <v>1.9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91.909829999999999</v>
      </c>
      <c r="F6772">
        <v>0.3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91.908469999999994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84.739450000000005</v>
      </c>
      <c r="F6774">
        <v>1.7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90.096220000000002</v>
      </c>
      <c r="F6775">
        <v>-3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72.517840000000007</v>
      </c>
      <c r="F6776">
        <v>-11.5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87.332350000000005</v>
      </c>
      <c r="F6777">
        <v>-1.7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102.61193</v>
      </c>
      <c r="F6778">
        <v>22.8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84.363730000000004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93.043149999999997</v>
      </c>
      <c r="F6780">
        <v>17.3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82.984160000000003</v>
      </c>
      <c r="F6781">
        <v>-4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81.909220000000005</v>
      </c>
      <c r="F6782">
        <v>3.4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73.819879999999998</v>
      </c>
      <c r="F6783">
        <v>0.2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84.450059999999993</v>
      </c>
      <c r="F6784">
        <v>1.4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75.091930000000005</v>
      </c>
      <c r="F6785">
        <v>-5.5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77.305809999999994</v>
      </c>
      <c r="F6786">
        <v>0.5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83.497190000000003</v>
      </c>
      <c r="F6787">
        <v>5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85.964209999999994</v>
      </c>
      <c r="F6788">
        <v>0.3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76.110879999999995</v>
      </c>
      <c r="F6789">
        <v>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82.469059999999999</v>
      </c>
      <c r="F6790">
        <v>1.1000000000000001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79.1143</v>
      </c>
      <c r="F6791">
        <v>-0.3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77.697919999999996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70.390050000000002</v>
      </c>
      <c r="F6793">
        <v>10.7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81.433279999999996</v>
      </c>
      <c r="F6794">
        <v>4.5999999999999996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76.568730000000002</v>
      </c>
      <c r="F6795">
        <v>5.2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83.554130000000001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81.418450000000007</v>
      </c>
      <c r="F6797">
        <v>2.2000000000000002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86.89067</v>
      </c>
      <c r="F6798">
        <v>2.1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84.701390000000004</v>
      </c>
      <c r="F6799">
        <v>5.9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83.420379999999994</v>
      </c>
      <c r="F6800">
        <v>3.5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87.123220000000003</v>
      </c>
      <c r="F6801">
        <v>5.0999999999999996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78.944370000000006</v>
      </c>
      <c r="F6802">
        <v>2.2000000000000002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82.890810000000002</v>
      </c>
      <c r="F6803">
        <v>3.4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84.736620000000002</v>
      </c>
      <c r="F6804">
        <v>31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83.58972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88.652780000000007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91.407529999999994</v>
      </c>
      <c r="F6807">
        <v>2.9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101.12513</v>
      </c>
      <c r="F6808">
        <v>11.5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90.772229999999993</v>
      </c>
      <c r="F6809">
        <v>-5.3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88.796469999999999</v>
      </c>
      <c r="F6810">
        <v>-0.3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80.005219999999994</v>
      </c>
      <c r="F6811">
        <v>-2.8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91.918469999999999</v>
      </c>
      <c r="F6812">
        <v>1.2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80.408289999999994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84.216220000000007</v>
      </c>
      <c r="F6814">
        <v>-3.2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93.545590000000004</v>
      </c>
      <c r="F6815">
        <v>4.0999999999999996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96.281109999999998</v>
      </c>
      <c r="F6816">
        <v>0.3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85.793490000000006</v>
      </c>
      <c r="F6817">
        <v>1.2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91.254059999999996</v>
      </c>
      <c r="F6818">
        <v>0.1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87.76858</v>
      </c>
      <c r="F6819">
        <v>-1.8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88.032110000000003</v>
      </c>
      <c r="F6820">
        <v>-0.3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79.20514</v>
      </c>
      <c r="F6821">
        <v>5.8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89.776060000000001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86.032120000000006</v>
      </c>
      <c r="F6823">
        <v>0.6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90.22139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90.622020000000006</v>
      </c>
      <c r="F6825">
        <v>2.2999999999999998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95.027720000000002</v>
      </c>
      <c r="F6826">
        <v>0.7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90.244910000000004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93.048959999999994</v>
      </c>
      <c r="F6828">
        <v>1.2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95.811629999999994</v>
      </c>
      <c r="F6829">
        <v>4.2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86.374979999999994</v>
      </c>
      <c r="F6830">
        <v>1.9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91.320830000000001</v>
      </c>
      <c r="F6831">
        <v>1.4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91.46499</v>
      </c>
      <c r="F6832">
        <v>26.1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91.337299999999999</v>
      </c>
      <c r="F6833">
        <v>4.5999999999999996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98.556560000000005</v>
      </c>
      <c r="F6834">
        <v>-4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81.482640000000004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96.438059999999993</v>
      </c>
      <c r="F6836">
        <v>3.6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85.012020000000007</v>
      </c>
      <c r="F6837">
        <v>2.4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82.188720000000004</v>
      </c>
      <c r="F6838">
        <v>0.3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75.095439999999996</v>
      </c>
      <c r="F6839">
        <v>1.7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84.695359999999994</v>
      </c>
      <c r="F6840">
        <v>0.3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74.053809999999999</v>
      </c>
      <c r="F6841">
        <v>-1.4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80.637360000000001</v>
      </c>
      <c r="F6842">
        <v>4.3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83.852530000000002</v>
      </c>
      <c r="F6843">
        <v>0.4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81.634510000000006</v>
      </c>
      <c r="F6844">
        <v>-5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76.264740000000003</v>
      </c>
      <c r="F6845">
        <v>0.2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83.693280000000001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78.207759999999993</v>
      </c>
      <c r="F6847">
        <v>-1.1000000000000001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72.851240000000004</v>
      </c>
      <c r="F6848">
        <v>-6.2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70.639420000000001</v>
      </c>
      <c r="F6849">
        <v>0.4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77.170609999999996</v>
      </c>
      <c r="F6850">
        <v>-5.2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77.662779999999998</v>
      </c>
      <c r="F6851">
        <v>1.4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80.612830000000002</v>
      </c>
      <c r="F6852">
        <v>-3.5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78.733949999999993</v>
      </c>
      <c r="F6853">
        <v>-3.3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86.422780000000003</v>
      </c>
      <c r="F6854">
        <v>-0.5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81.345140000000001</v>
      </c>
      <c r="F6855">
        <v>-4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82.576560000000001</v>
      </c>
      <c r="F6856">
        <v>-1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81.578460000000007</v>
      </c>
      <c r="F6857">
        <v>-6.4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75.434640000000002</v>
      </c>
      <c r="F6858">
        <v>-4.4000000000000004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92.536540000000002</v>
      </c>
      <c r="F6859">
        <v>11.6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89.742639999999994</v>
      </c>
      <c r="F6860">
        <v>5.9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84.252520000000004</v>
      </c>
      <c r="F6861">
        <v>0.8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82.959630000000004</v>
      </c>
      <c r="F6862">
        <v>-6.4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86.948560000000001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105.10044000000001</v>
      </c>
      <c r="F6864">
        <v>3.9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91.916399999999996</v>
      </c>
      <c r="F6865">
        <v>1.3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88.816109999999995</v>
      </c>
      <c r="F6866">
        <v>0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80.458219999999997</v>
      </c>
      <c r="F6867">
        <v>0.6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91.501149999999996</v>
      </c>
      <c r="F6868">
        <v>-0.5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80.614800000000002</v>
      </c>
      <c r="F6869">
        <v>0.3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86.370980000000003</v>
      </c>
      <c r="F6870">
        <v>2.6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92.245000000000005</v>
      </c>
      <c r="F6871">
        <v>-1.4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89.27046</v>
      </c>
      <c r="F6872">
        <v>-7.3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83.373090000000005</v>
      </c>
      <c r="F6873">
        <v>-2.8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90.817189999999997</v>
      </c>
      <c r="F6874">
        <v>-0.5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85.701319999999996</v>
      </c>
      <c r="F6875">
        <v>-2.4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78.494349999999997</v>
      </c>
      <c r="F6876">
        <v>-10.8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79.359809999999996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87.563329999999993</v>
      </c>
      <c r="F6878">
        <v>-2.5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86.022530000000003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85.631270000000001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84.904240000000001</v>
      </c>
      <c r="F6881">
        <v>-6.3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93.115399999999994</v>
      </c>
      <c r="F6882">
        <v>-2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86.309910000000002</v>
      </c>
      <c r="F6883">
        <v>-4.4000000000000004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91.53904</v>
      </c>
      <c r="F6884">
        <v>-1.6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91.031450000000007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81.165970000000002</v>
      </c>
      <c r="F6886">
        <v>-6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97.062929999999994</v>
      </c>
      <c r="F6887">
        <v>6.3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95.076620000000005</v>
      </c>
      <c r="F6888">
        <v>3.9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90.42313</v>
      </c>
      <c r="F6889">
        <v>-1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95.614630000000005</v>
      </c>
      <c r="F6890">
        <v>-3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82.522409999999994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96.910849999999996</v>
      </c>
      <c r="F6892">
        <v>0.5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89.703149999999994</v>
      </c>
      <c r="F6893">
        <v>5.5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82.471919999999997</v>
      </c>
      <c r="F6894">
        <v>0.3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74.923590000000004</v>
      </c>
      <c r="F6895">
        <v>-0.2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86.334530000000001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71.489630000000005</v>
      </c>
      <c r="F6897">
        <v>-3.5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86.894360000000006</v>
      </c>
      <c r="F6898">
        <v>7.8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83.385239999999996</v>
      </c>
      <c r="F6899">
        <v>-0.6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82.515960000000007</v>
      </c>
      <c r="F6900">
        <v>1.1000000000000001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77.491479999999996</v>
      </c>
      <c r="F6901">
        <v>1.6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80.892589999999998</v>
      </c>
      <c r="F6902">
        <v>-3.3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75.377470000000002</v>
      </c>
      <c r="F6903">
        <v>-3.6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75.323099999999997</v>
      </c>
      <c r="F6904">
        <v>3.4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69.390360000000001</v>
      </c>
      <c r="F6905">
        <v>-1.8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76.486859999999993</v>
      </c>
      <c r="F6906">
        <v>-0.9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79.037350000000004</v>
      </c>
      <c r="F6907">
        <v>1.8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80.414450000000002</v>
      </c>
      <c r="F6908">
        <v>-0.2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79.269540000000006</v>
      </c>
      <c r="F6909">
        <v>0.7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87.324169999999995</v>
      </c>
      <c r="F6910">
        <v>1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82.287379999999999</v>
      </c>
      <c r="F6911">
        <v>1.2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84.823139999999995</v>
      </c>
      <c r="F6912">
        <v>2.7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81.694680000000005</v>
      </c>
      <c r="F6913">
        <v>0.1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78.629099999999994</v>
      </c>
      <c r="F6914">
        <v>4.2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89.780929999999998</v>
      </c>
      <c r="F6915">
        <v>-3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88.525400000000005</v>
      </c>
      <c r="F6916">
        <v>-1.4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84.562749999999994</v>
      </c>
      <c r="F6917">
        <v>0.4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88.518649999999994</v>
      </c>
      <c r="F6918">
        <v>6.7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89.527550000000005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105.79738999999999</v>
      </c>
      <c r="F6920">
        <v>0.7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95.140820000000005</v>
      </c>
      <c r="F6921">
        <v>3.5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88.177289999999999</v>
      </c>
      <c r="F6922">
        <v>-0.7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83.614990000000006</v>
      </c>
      <c r="F6923">
        <v>3.9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93.806319999999999</v>
      </c>
      <c r="F6924">
        <v>2.5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78.029629999999997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91.200119999999998</v>
      </c>
      <c r="F6926">
        <v>5.6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91.814279999999997</v>
      </c>
      <c r="F6927">
        <v>-0.5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91.389499999999998</v>
      </c>
      <c r="F6928">
        <v>2.4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84.837389999999999</v>
      </c>
      <c r="F6929">
        <v>1.8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90.260379999999998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82.683400000000006</v>
      </c>
      <c r="F6931">
        <v>-3.5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81.750110000000006</v>
      </c>
      <c r="F6932">
        <v>4.0999999999999996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73.970830000000007</v>
      </c>
      <c r="F6933">
        <v>-6.8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85.41525</v>
      </c>
      <c r="F6934">
        <v>-2.5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85.748850000000004</v>
      </c>
      <c r="F6935">
        <v>-0.3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85.625169999999997</v>
      </c>
      <c r="F6936">
        <v>0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89.183970000000002</v>
      </c>
      <c r="F6937">
        <v>5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94.764870000000002</v>
      </c>
      <c r="F6938">
        <v>1.8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88.441490000000002</v>
      </c>
      <c r="F6939">
        <v>2.5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94.954859999999996</v>
      </c>
      <c r="F6940">
        <v>3.7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92.032849999999996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84.382360000000006</v>
      </c>
      <c r="F6942">
        <v>4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97.1</v>
      </c>
      <c r="F6943">
        <v>0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94.83023</v>
      </c>
      <c r="F6944">
        <v>-0.3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90.907920000000004</v>
      </c>
      <c r="F6945">
        <v>0.5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99.014200000000002</v>
      </c>
      <c r="F6946">
        <v>3.6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84.275970000000001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93.08708</v>
      </c>
      <c r="F6948">
        <v>-3.9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87.905820000000006</v>
      </c>
      <c r="F6949">
        <v>-2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82.824759999999998</v>
      </c>
      <c r="F6950">
        <v>0.4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82.048749999999998</v>
      </c>
      <c r="F6951">
        <v>9.5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88.02825</v>
      </c>
      <c r="F6952">
        <v>2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78.05153</v>
      </c>
      <c r="F6953">
        <v>9.1999999999999993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84.639340000000004</v>
      </c>
      <c r="F6954">
        <v>-2.6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85.519130000000004</v>
      </c>
      <c r="F6955">
        <v>2.6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78.613460000000003</v>
      </c>
      <c r="F6956">
        <v>-4.7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78.250960000000006</v>
      </c>
      <c r="F6957">
        <v>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84.656729999999996</v>
      </c>
      <c r="F6958">
        <v>4.7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77.967740000000006</v>
      </c>
      <c r="F6959">
        <v>3.4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78.942179999999993</v>
      </c>
      <c r="F6960">
        <v>4.8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75.418480000000002</v>
      </c>
      <c r="F6961">
        <v>8.6999999999999993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79.566109999999995</v>
      </c>
      <c r="F6962">
        <v>4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86.398669999999996</v>
      </c>
      <c r="F6963">
        <v>9.3000000000000007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83.093649999999997</v>
      </c>
      <c r="F6964">
        <v>3.3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81.370769999999993</v>
      </c>
      <c r="F6965">
        <v>2.7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88.760480000000001</v>
      </c>
      <c r="F6966">
        <v>1.6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84.374510000000001</v>
      </c>
      <c r="F6967">
        <v>2.5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85.748810000000006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84.167439999999999</v>
      </c>
      <c r="F6969">
        <v>3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80.046670000000006</v>
      </c>
      <c r="F6970">
        <v>1.8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89.668310000000005</v>
      </c>
      <c r="F6971">
        <v>-0.1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86.113339999999994</v>
      </c>
      <c r="F6972">
        <v>-2.7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86.549400000000006</v>
      </c>
      <c r="F6973">
        <v>2.2999999999999998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88.239310000000003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90.866299999999995</v>
      </c>
      <c r="F6975">
        <v>1.5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99.738079999999997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93.626050000000006</v>
      </c>
      <c r="F6977">
        <v>-1.6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88.923829999999995</v>
      </c>
      <c r="F6978">
        <v>0.8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89.288409999999999</v>
      </c>
      <c r="F6979">
        <v>6.8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94.631749999999997</v>
      </c>
      <c r="F6980">
        <v>0.9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85.135459999999995</v>
      </c>
      <c r="F6981">
        <v>9.1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90.310310000000001</v>
      </c>
      <c r="F6982">
        <v>-1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95.409760000000006</v>
      </c>
      <c r="F6983">
        <v>3.9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89.623220000000003</v>
      </c>
      <c r="F6984">
        <v>-1.9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85.854960000000005</v>
      </c>
      <c r="F6985">
        <v>1.2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92.726799999999997</v>
      </c>
      <c r="F6986">
        <v>2.7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86.266180000000006</v>
      </c>
      <c r="F6987">
        <v>4.3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86.836650000000006</v>
      </c>
      <c r="F6988">
        <v>6.2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84.146039999999999</v>
      </c>
      <c r="F6989">
        <v>13.8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89.559139999999999</v>
      </c>
      <c r="F6990">
        <v>4.9000000000000004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96.639589999999998</v>
      </c>
      <c r="F6991">
        <v>12.7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88.397360000000006</v>
      </c>
      <c r="F6992">
        <v>3.2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89.867720000000006</v>
      </c>
      <c r="F6993">
        <v>0.8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95.697230000000005</v>
      </c>
      <c r="F6994">
        <v>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90.414590000000004</v>
      </c>
      <c r="F6995">
        <v>2.2000000000000002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95.380089999999996</v>
      </c>
      <c r="F6996">
        <v>0.4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92.553730000000002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86.709919999999997</v>
      </c>
      <c r="F6998">
        <v>2.8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97.310389999999998</v>
      </c>
      <c r="F6999">
        <v>0.2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92.37406</v>
      </c>
      <c r="F7000">
        <v>-2.6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93.820989999999995</v>
      </c>
      <c r="F7001">
        <v>3.2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101.72304</v>
      </c>
      <c r="F7002">
        <v>2.7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85.881519999999995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99.095860000000002</v>
      </c>
      <c r="F7004">
        <v>6.5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98.937560000000005</v>
      </c>
      <c r="F7005">
        <v>12.5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87.207189999999997</v>
      </c>
      <c r="F7006">
        <v>5.3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82.179649999999995</v>
      </c>
      <c r="F7007">
        <v>0.2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89.322450000000003</v>
      </c>
      <c r="F7008">
        <v>1.5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79.945139999999995</v>
      </c>
      <c r="F7009">
        <v>2.4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83.371560000000002</v>
      </c>
      <c r="F7010">
        <v>-1.5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84.928939999999997</v>
      </c>
      <c r="F7011">
        <v>-0.7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83.471429999999998</v>
      </c>
      <c r="F7012">
        <v>6.2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80.341989999999996</v>
      </c>
      <c r="F7013">
        <v>2.7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87.760679999999994</v>
      </c>
      <c r="F7014">
        <v>3.7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80.225579999999994</v>
      </c>
      <c r="F7015">
        <v>2.9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80.293940000000006</v>
      </c>
      <c r="F7016">
        <v>1.7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75.798630000000003</v>
      </c>
      <c r="F7017">
        <v>0.5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82.416730000000001</v>
      </c>
      <c r="F7018">
        <v>3.6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86.522260000000003</v>
      </c>
      <c r="F7019">
        <v>0.1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85.997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83.760230000000007</v>
      </c>
      <c r="F7021">
        <v>2.9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94.327650000000006</v>
      </c>
      <c r="F7022">
        <v>6.3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84.850700000000003</v>
      </c>
      <c r="F7023">
        <v>0.6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83.702659999999995</v>
      </c>
      <c r="F7024">
        <v>-2.4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86.910269999999997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80.554590000000005</v>
      </c>
      <c r="F7026">
        <v>0.6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92.891270000000006</v>
      </c>
      <c r="F7027">
        <v>3.6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81.293570000000003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86.966250000000002</v>
      </c>
      <c r="F7029">
        <v>0.5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91.536749999999998</v>
      </c>
      <c r="F7030">
        <v>3.7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93.034499999999994</v>
      </c>
      <c r="F7031">
        <v>2.4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105.54192</v>
      </c>
      <c r="F7032">
        <v>5.8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106.98819</v>
      </c>
      <c r="F7033">
        <v>14.3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94.149500000000003</v>
      </c>
      <c r="F7034">
        <v>5.9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91.995620000000002</v>
      </c>
      <c r="F7035">
        <v>3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96.174400000000006</v>
      </c>
      <c r="F7036">
        <v>1.6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89.238669999999999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88.85772</v>
      </c>
      <c r="F7038">
        <v>-1.6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95.459400000000002</v>
      </c>
      <c r="F7039">
        <v>0.1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95.193370000000002</v>
      </c>
      <c r="F7040">
        <v>6.2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88.369619999999998</v>
      </c>
      <c r="F7041">
        <v>2.9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97.59178</v>
      </c>
      <c r="F7042">
        <v>5.2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88.737120000000004</v>
      </c>
      <c r="F7043">
        <v>2.9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89.739270000000005</v>
      </c>
      <c r="F7044">
        <v>3.3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83.7851</v>
      </c>
      <c r="F7045">
        <v>-0.4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92.041399999999996</v>
      </c>
      <c r="F7046">
        <v>2.8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96.955010000000001</v>
      </c>
      <c r="F7047">
        <v>0.3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91.426860000000005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91.14676</v>
      </c>
      <c r="F7049">
        <v>1.4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100.59855</v>
      </c>
      <c r="F7050">
        <v>5.0999999999999996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92.070329999999998</v>
      </c>
      <c r="F7051">
        <v>1.8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93.747200000000007</v>
      </c>
      <c r="F7052">
        <v>-1.7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95.546890000000005</v>
      </c>
      <c r="F7053">
        <v>3.2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86.901169999999993</v>
      </c>
      <c r="F7054">
        <v>0.2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99.580969999999994</v>
      </c>
      <c r="F7055">
        <v>2.2999999999999998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87.313919999999996</v>
      </c>
      <c r="F7056">
        <v>-5.5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94.199640000000002</v>
      </c>
      <c r="F7057">
        <v>0.4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103.57491</v>
      </c>
      <c r="F7058">
        <v>1.8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87.164519999999996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91.318799999999996</v>
      </c>
      <c r="F7060">
        <v>-7.8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95.628469999999993</v>
      </c>
      <c r="F7061">
        <v>-3.3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90.699179999999998</v>
      </c>
      <c r="F7062">
        <v>4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82.432040000000001</v>
      </c>
      <c r="F7063">
        <v>0.3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88.579560000000001</v>
      </c>
      <c r="F7064">
        <v>-0.8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77.636179999999996</v>
      </c>
      <c r="F7065">
        <v>-2.9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82.790049999999994</v>
      </c>
      <c r="F7066">
        <v>-0.7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85.423779999999994</v>
      </c>
      <c r="F7067">
        <v>0.6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85.814040000000006</v>
      </c>
      <c r="F7068">
        <v>2.8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82.519819999999996</v>
      </c>
      <c r="F7069">
        <v>2.7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87.612970000000004</v>
      </c>
      <c r="F7070">
        <v>-0.2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80.791370000000001</v>
      </c>
      <c r="F7071">
        <v>0.7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84.297929999999994</v>
      </c>
      <c r="F7072">
        <v>5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80.240009999999998</v>
      </c>
      <c r="F7073">
        <v>5.9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85.631240000000005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86.257620000000003</v>
      </c>
      <c r="F7075">
        <v>-0.3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86.983599999999996</v>
      </c>
      <c r="F7076">
        <v>1.1000000000000001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88.848420000000004</v>
      </c>
      <c r="F7077">
        <v>6.1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90.108310000000003</v>
      </c>
      <c r="F7078">
        <v>-4.5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86.581959999999995</v>
      </c>
      <c r="F7079">
        <v>2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87.726969999999994</v>
      </c>
      <c r="F7080">
        <v>4.8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86.67107</v>
      </c>
      <c r="F7081">
        <v>-0.3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86.990819999999999</v>
      </c>
      <c r="F7082">
        <v>8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92.018590000000003</v>
      </c>
      <c r="F7083">
        <v>-0.9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84.303830000000005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83.522270000000006</v>
      </c>
      <c r="F7085">
        <v>-4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92.665189999999996</v>
      </c>
      <c r="F7086">
        <v>1.2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93.602360000000004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98.253820000000005</v>
      </c>
      <c r="F7088">
        <v>-6.9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102.22620999999999</v>
      </c>
      <c r="F7089">
        <v>-4.5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96.471599999999995</v>
      </c>
      <c r="F7090">
        <v>2.5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92.292940000000002</v>
      </c>
      <c r="F7091">
        <v>0.3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95.579260000000005</v>
      </c>
      <c r="F7092">
        <v>-0.6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85.793710000000004</v>
      </c>
      <c r="F7093">
        <v>-3.9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86.617379999999997</v>
      </c>
      <c r="F7094">
        <v>-2.5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94.832650000000001</v>
      </c>
      <c r="F7095">
        <v>-0.7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95.684449999999998</v>
      </c>
      <c r="F7096">
        <v>0.5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91.563180000000003</v>
      </c>
      <c r="F7097">
        <v>3.6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97.767709999999994</v>
      </c>
      <c r="F7098">
        <v>0.2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89.117360000000005</v>
      </c>
      <c r="F7099">
        <v>0.4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94.461070000000007</v>
      </c>
      <c r="F7100">
        <v>5.3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90.027540000000002</v>
      </c>
      <c r="F7101">
        <v>7.5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94.264200000000002</v>
      </c>
      <c r="F7102">
        <v>2.4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96.028099999999995</v>
      </c>
      <c r="F7103">
        <v>-1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92.32396</v>
      </c>
      <c r="F7104">
        <v>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95.582059999999998</v>
      </c>
      <c r="F7105">
        <v>4.9000000000000004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96.924980000000005</v>
      </c>
      <c r="F7106">
        <v>-3.7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92.601119999999995</v>
      </c>
      <c r="F7107">
        <v>0.6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96.84111</v>
      </c>
      <c r="F7108">
        <v>3.3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94.399749999999997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93.344999999999999</v>
      </c>
      <c r="F7110">
        <v>7.4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97.01003</v>
      </c>
      <c r="F7111">
        <v>-2.6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90.665000000000006</v>
      </c>
      <c r="F7112">
        <v>3.8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90.529839999999993</v>
      </c>
      <c r="F7113">
        <v>-3.9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103.8096</v>
      </c>
      <c r="F7114">
        <v>0.2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88.262240000000006</v>
      </c>
      <c r="F7115">
        <v>1.3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89.123810000000006</v>
      </c>
      <c r="F7116">
        <v>-2.4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96.803600000000003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87.72354</v>
      </c>
      <c r="F7118">
        <v>-3.3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77.598010000000002</v>
      </c>
      <c r="F7119">
        <v>-5.9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88.30341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78.734120000000004</v>
      </c>
      <c r="F7121">
        <v>1.4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83.76634</v>
      </c>
      <c r="F7122">
        <v>1.2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87.170249999999996</v>
      </c>
      <c r="F7123">
        <v>2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85.763779999999997</v>
      </c>
      <c r="F7124">
        <v>-0.1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86.672340000000005</v>
      </c>
      <c r="F7125">
        <v>5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87.444370000000006</v>
      </c>
      <c r="F7126">
        <v>-0.2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83.655590000000004</v>
      </c>
      <c r="F7127">
        <v>3.5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84.376339999999999</v>
      </c>
      <c r="F7128">
        <v>0.1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84.22672</v>
      </c>
      <c r="F7129">
        <v>5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96.655280000000005</v>
      </c>
      <c r="F7130">
        <v>12.9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88.819929999999999</v>
      </c>
      <c r="F7131">
        <v>3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86.965490000000003</v>
      </c>
      <c r="F7132">
        <v>0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90.623069999999998</v>
      </c>
      <c r="F7133">
        <v>2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90.819320000000005</v>
      </c>
      <c r="F7134">
        <v>0.8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87.792829999999995</v>
      </c>
      <c r="F7135">
        <v>1.4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89.113460000000003</v>
      </c>
      <c r="F7136">
        <v>1.6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88.534670000000006</v>
      </c>
      <c r="F7137">
        <v>2.2000000000000002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92.405370000000005</v>
      </c>
      <c r="F7138">
        <v>6.2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89.820170000000005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81.866849999999999</v>
      </c>
      <c r="F7140">
        <v>-2.9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87.262879999999996</v>
      </c>
      <c r="F7141">
        <v>4.5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87.71414</v>
      </c>
      <c r="F7142">
        <v>-5.3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94.322900000000004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94.803030000000007</v>
      </c>
      <c r="F7144">
        <v>-3.5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102.39476999999999</v>
      </c>
      <c r="F7145">
        <v>0.2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92.865020000000001</v>
      </c>
      <c r="F7146">
        <v>-3.7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83.975849999999994</v>
      </c>
      <c r="F7147">
        <v>-9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93.880650000000003</v>
      </c>
      <c r="F7148">
        <v>-1.8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85.079099999999997</v>
      </c>
      <c r="F7149">
        <v>-0.8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87.989019999999996</v>
      </c>
      <c r="F7150">
        <v>1.6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96.20814</v>
      </c>
      <c r="F7151">
        <v>1.5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95.204250000000002</v>
      </c>
      <c r="F7152">
        <v>-0.5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94.719329999999999</v>
      </c>
      <c r="F7153">
        <v>3.4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95.117949999999993</v>
      </c>
      <c r="F7154">
        <v>-2.7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91.482929999999996</v>
      </c>
      <c r="F7155">
        <v>2.7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93.890910000000005</v>
      </c>
      <c r="F7156">
        <v>-0.6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92.249709999999993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103.96113</v>
      </c>
      <c r="F7158">
        <v>10.3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97.788659999999993</v>
      </c>
      <c r="F7159">
        <v>1.8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91.551580000000001</v>
      </c>
      <c r="F7160">
        <v>-0.8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95.728750000000005</v>
      </c>
      <c r="F7161">
        <v>0.2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96.63185</v>
      </c>
      <c r="F7162">
        <v>-0.3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93.062269999999998</v>
      </c>
      <c r="F7163">
        <v>0.5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98.33381</v>
      </c>
      <c r="F7164">
        <v>1.5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96.235219999999998</v>
      </c>
      <c r="F7165">
        <v>1.9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97.765770000000003</v>
      </c>
      <c r="F7166">
        <v>4.7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96.267799999999994</v>
      </c>
      <c r="F7167">
        <v>-0.8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87.257350000000002</v>
      </c>
      <c r="F7168">
        <v>-3.8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93.742679999999993</v>
      </c>
      <c r="F7169">
        <v>3.5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100.57571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88.818399999999997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90.538849999999996</v>
      </c>
      <c r="F7172">
        <v>1.6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93.343500000000006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90.22869</v>
      </c>
      <c r="F7174">
        <v>2.9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88.857759999999999</v>
      </c>
      <c r="F7175">
        <v>14.5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87.731279999999998</v>
      </c>
      <c r="F7176">
        <v>-0.6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79.506929999999997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82.785870000000003</v>
      </c>
      <c r="F7178">
        <v>-1.2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86.551450000000003</v>
      </c>
      <c r="F7179">
        <v>-0.7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88.897559999999999</v>
      </c>
      <c r="F7180">
        <v>3.7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87.540049999999994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92.625290000000007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84.218469999999996</v>
      </c>
      <c r="F7183">
        <v>0.7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85.549970000000002</v>
      </c>
      <c r="F7184">
        <v>1.4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83.078360000000004</v>
      </c>
      <c r="F7185">
        <v>-1.4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90.055719999999994</v>
      </c>
      <c r="F7186">
        <v>-6.8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91.120500000000007</v>
      </c>
      <c r="F7187">
        <v>2.6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86.398200000000003</v>
      </c>
      <c r="F7188">
        <v>-0.7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88.386049999999997</v>
      </c>
      <c r="F7189">
        <v>-2.5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91.937799999999996</v>
      </c>
      <c r="F7190">
        <v>1.2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87.797190000000001</v>
      </c>
      <c r="F7191">
        <v>0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90.309709999999995</v>
      </c>
      <c r="F7192">
        <v>1.3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89.080410000000001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90.680869999999999</v>
      </c>
      <c r="F7194">
        <v>-1.9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92.335700000000003</v>
      </c>
      <c r="F7195">
        <v>2.8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81.320120000000003</v>
      </c>
      <c r="F7196">
        <v>-0.7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88.015140000000002</v>
      </c>
      <c r="F7197">
        <v>0.9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95.734080000000006</v>
      </c>
      <c r="F7198">
        <v>9.1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93.524839999999998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95.93083</v>
      </c>
      <c r="F7200">
        <v>1.2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98.001230000000007</v>
      </c>
      <c r="F7201">
        <v>-4.3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94.166300000000007</v>
      </c>
      <c r="F7202">
        <v>1.4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95.001459999999994</v>
      </c>
      <c r="F7203">
        <v>13.1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92.175690000000003</v>
      </c>
      <c r="F7204">
        <v>-1.8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85.162859999999995</v>
      </c>
      <c r="F7205">
        <v>0.1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85.639219999999995</v>
      </c>
      <c r="F7206">
        <v>-2.7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94.206999999999994</v>
      </c>
      <c r="F7207">
        <v>-2.1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94.62039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93.276539999999997</v>
      </c>
      <c r="F7209">
        <v>-1.5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98.186030000000002</v>
      </c>
      <c r="F7210">
        <v>3.2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91.103110000000001</v>
      </c>
      <c r="F7211">
        <v>-0.4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92.76885</v>
      </c>
      <c r="F7212">
        <v>-1.2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88.997060000000005</v>
      </c>
      <c r="F7213">
        <v>-3.5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97.285740000000004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97.5809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90.646299999999997</v>
      </c>
      <c r="F7216">
        <v>-1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93.566959999999995</v>
      </c>
      <c r="F7217">
        <v>-2.2999999999999998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96.938699999999997</v>
      </c>
      <c r="F7218">
        <v>0.3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91.339230000000001</v>
      </c>
      <c r="F7219">
        <v>-1.9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98.060789999999997</v>
      </c>
      <c r="F7220">
        <v>-0.3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95.937849999999997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95.184290000000004</v>
      </c>
      <c r="F7222">
        <v>-2.6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96.111040000000003</v>
      </c>
      <c r="F7223">
        <v>-0.2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86.233729999999994</v>
      </c>
      <c r="F7224">
        <v>-1.2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92.895300000000006</v>
      </c>
      <c r="F7225">
        <v>-0.9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103.11778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89.464169999999996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94.091250000000002</v>
      </c>
      <c r="F7228">
        <v>3.9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92.666659999999993</v>
      </c>
      <c r="F7229">
        <v>-0.7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88.169460000000001</v>
      </c>
      <c r="F7230">
        <v>-2.2999999999999998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86.933760000000007</v>
      </c>
      <c r="F7231">
        <v>-2.2000000000000002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89.851799999999997</v>
      </c>
      <c r="F7232">
        <v>2.4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78.957340000000002</v>
      </c>
      <c r="F7233">
        <v>-0.7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80.55762</v>
      </c>
      <c r="F7234">
        <v>-2.7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88.336309999999997</v>
      </c>
      <c r="F7235">
        <v>2.1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87.310190000000006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95.208849999999998</v>
      </c>
      <c r="F7237">
        <v>8.8000000000000007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91.129040000000003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85.397000000000006</v>
      </c>
      <c r="F7239">
        <v>1.4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88.511520000000004</v>
      </c>
      <c r="F7240">
        <v>3.5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87.366839999999996</v>
      </c>
      <c r="F7241">
        <v>5.2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90.43929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91.432109999999994</v>
      </c>
      <c r="F7243">
        <v>0.3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86.917069999999995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88.818510000000003</v>
      </c>
      <c r="F7245">
        <v>0.5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92.785409999999999</v>
      </c>
      <c r="F7246">
        <v>0.9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87.777479999999997</v>
      </c>
      <c r="F7247">
        <v>0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90.558139999999995</v>
      </c>
      <c r="F7248">
        <v>0.3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89.837760000000003</v>
      </c>
      <c r="F7249">
        <v>0.9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89.742239999999995</v>
      </c>
      <c r="F7250">
        <v>-1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96.058940000000007</v>
      </c>
      <c r="F7251">
        <v>4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74.697130000000001</v>
      </c>
      <c r="F7252">
        <v>-8.1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88.078609999999998</v>
      </c>
      <c r="F7253">
        <v>0.1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95.856650000000002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92.888570000000001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98.379760000000005</v>
      </c>
      <c r="F7256">
        <v>2.6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96.938659999999999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92.385009999999994</v>
      </c>
      <c r="F7258">
        <v>-1.9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91.945189999999997</v>
      </c>
      <c r="F7259">
        <v>-3.2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95.729110000000006</v>
      </c>
      <c r="F7260">
        <v>3.9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82.933989999999994</v>
      </c>
      <c r="F7261">
        <v>-2.6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84.678960000000004</v>
      </c>
      <c r="F7262">
        <v>-1.1000000000000001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93.486609999999999</v>
      </c>
      <c r="F7263">
        <v>-0.8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90.661150000000006</v>
      </c>
      <c r="F7264">
        <v>-4.2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100.67102</v>
      </c>
      <c r="F7265">
        <v>7.9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96.37388</v>
      </c>
      <c r="F7266">
        <v>-1.8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90.45496</v>
      </c>
      <c r="F7267">
        <v>-0.7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93.585620000000006</v>
      </c>
      <c r="F7268">
        <v>0.9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90.432190000000006</v>
      </c>
      <c r="F7269">
        <v>1.6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94.532629999999997</v>
      </c>
      <c r="F7270">
        <v>-2.8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96.033630000000002</v>
      </c>
      <c r="F7271">
        <v>-1.6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90.372979999999998</v>
      </c>
      <c r="F7272">
        <v>-0.3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93.154210000000006</v>
      </c>
      <c r="F7273">
        <v>-0.4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96.584789999999998</v>
      </c>
      <c r="F7274">
        <v>-0.4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90.600679999999997</v>
      </c>
      <c r="F7275">
        <v>-0.8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97.807829999999996</v>
      </c>
      <c r="F7276">
        <v>-0.3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95.628190000000004</v>
      </c>
      <c r="F7277">
        <v>-0.3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91.383449999999996</v>
      </c>
      <c r="F7278">
        <v>-4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100.68643</v>
      </c>
      <c r="F7279">
        <v>4.8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77.568060000000003</v>
      </c>
      <c r="F7280">
        <v>-10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93.033159999999995</v>
      </c>
      <c r="F7281">
        <v>0.1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101.28415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91.302989999999994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91.028239999999997</v>
      </c>
      <c r="F7284">
        <v>-3.3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91.206029999999998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92.585740000000001</v>
      </c>
      <c r="F7286">
        <v>5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89.574439999999996</v>
      </c>
      <c r="F7287">
        <v>3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91.123800000000003</v>
      </c>
      <c r="F7288">
        <v>1.4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79.402969999999996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85.941100000000006</v>
      </c>
      <c r="F7290">
        <v>6.7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90.258179999999996</v>
      </c>
      <c r="F7291">
        <v>2.2000000000000002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90.205280000000002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93.909180000000006</v>
      </c>
      <c r="F7293">
        <v>-1.4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94.907870000000003</v>
      </c>
      <c r="F7294">
        <v>4.0999999999999996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88.193700000000007</v>
      </c>
      <c r="F7295">
        <v>3.3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90.066450000000003</v>
      </c>
      <c r="F7296">
        <v>1.8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88.317189999999997</v>
      </c>
      <c r="F7297">
        <v>1.1000000000000001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92.958389999999994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92.78331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87.880719999999997</v>
      </c>
      <c r="F7300">
        <v>1.1000000000000001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90.257689999999997</v>
      </c>
      <c r="F7301">
        <v>1.6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93.797470000000004</v>
      </c>
      <c r="F7302">
        <v>1.1000000000000001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91.170349999999999</v>
      </c>
      <c r="F7303">
        <v>3.9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92.269199999999998</v>
      </c>
      <c r="F7304">
        <v>1.9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92.474860000000007</v>
      </c>
      <c r="F7305">
        <v>2.9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91.040970000000002</v>
      </c>
      <c r="F7306">
        <v>1.4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93.193790000000007</v>
      </c>
      <c r="F7307">
        <v>-3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83.117220000000003</v>
      </c>
      <c r="F7308">
        <v>11.3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90.840590000000006</v>
      </c>
      <c r="F7309">
        <v>3.1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100.72178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95.430490000000006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97.087100000000007</v>
      </c>
      <c r="F7312">
        <v>-1.3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94.920339999999996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96.377899999999997</v>
      </c>
      <c r="F7314">
        <v>4.3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93.886300000000006</v>
      </c>
      <c r="F7315">
        <v>2.1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96.642470000000003</v>
      </c>
      <c r="F7316">
        <v>1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82.798389999999998</v>
      </c>
      <c r="F7317">
        <v>-0.2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88.354950000000002</v>
      </c>
      <c r="F7318">
        <v>4.3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95.439930000000004</v>
      </c>
      <c r="F7319">
        <v>2.1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94.280379999999994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98.85727</v>
      </c>
      <c r="F7321">
        <v>-1.8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99.932869999999994</v>
      </c>
      <c r="F7322">
        <v>3.7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92.737080000000006</v>
      </c>
      <c r="F7323">
        <v>2.5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96.622900000000001</v>
      </c>
      <c r="F7324">
        <v>3.2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94.025800000000004</v>
      </c>
      <c r="F7325">
        <v>4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97.002309999999994</v>
      </c>
      <c r="F7326">
        <v>2.6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97.584580000000003</v>
      </c>
      <c r="F7327">
        <v>1.6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91.12003</v>
      </c>
      <c r="F7328">
        <v>0.8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93.409289999999999</v>
      </c>
      <c r="F7329">
        <v>0.3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97.371679999999998</v>
      </c>
      <c r="F7330">
        <v>0.8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94.411519999999996</v>
      </c>
      <c r="F7331">
        <v>4.2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99.242040000000003</v>
      </c>
      <c r="F7332">
        <v>1.5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98.508790000000005</v>
      </c>
      <c r="F7333">
        <v>3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93.931169999999995</v>
      </c>
      <c r="F7334">
        <v>2.8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96.230779999999996</v>
      </c>
      <c r="F7335">
        <v>-4.4000000000000004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87.464979999999997</v>
      </c>
      <c r="F7336">
        <v>12.8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94.552679999999995</v>
      </c>
      <c r="F7337">
        <v>1.6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105.89024999999999</v>
      </c>
      <c r="F7338">
        <v>4.5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93.141450000000006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92.751660000000001</v>
      </c>
      <c r="F7340">
        <v>1.9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101.32556</v>
      </c>
      <c r="F7341">
        <v>11.1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89.508740000000003</v>
      </c>
      <c r="F7342">
        <v>-3.3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90.755319999999998</v>
      </c>
      <c r="F7343">
        <v>1.3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90.254919999999998</v>
      </c>
      <c r="F7344">
        <v>-1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83.552840000000003</v>
      </c>
      <c r="F7345">
        <v>5.2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87.335380000000001</v>
      </c>
      <c r="F7346">
        <v>1.6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92.146019999999993</v>
      </c>
      <c r="F7347">
        <v>2.1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94.523430000000005</v>
      </c>
      <c r="F7348">
        <v>4.8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91.730260000000001</v>
      </c>
      <c r="F7349">
        <v>-2.2999999999999998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95.022360000000006</v>
      </c>
      <c r="F7350">
        <v>0.1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88.596699999999998</v>
      </c>
      <c r="F7351">
        <v>0.5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89.574240000000003</v>
      </c>
      <c r="F7352">
        <v>-0.5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88.383619999999993</v>
      </c>
      <c r="F7353">
        <v>0.1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89.429810000000003</v>
      </c>
      <c r="F7354">
        <v>-3.8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94.646659999999997</v>
      </c>
      <c r="F7355">
        <v>2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91.337440000000001</v>
      </c>
      <c r="F7356">
        <v>3.9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92.078450000000004</v>
      </c>
      <c r="F7357">
        <v>2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92.153620000000004</v>
      </c>
      <c r="F7358">
        <v>-1.8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94.048100000000005</v>
      </c>
      <c r="F7359">
        <v>3.2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92.633949999999999</v>
      </c>
      <c r="F7360">
        <v>0.4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93.921530000000004</v>
      </c>
      <c r="F7361">
        <v>1.6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92.389219999999995</v>
      </c>
      <c r="F7362">
        <v>1.5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96.269059999999996</v>
      </c>
      <c r="F7363">
        <v>3.3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87.928120000000007</v>
      </c>
      <c r="F7364">
        <v>5.8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92.701859999999996</v>
      </c>
      <c r="F7365">
        <v>2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100.40898</v>
      </c>
      <c r="F7366">
        <v>-0.3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97.836160000000007</v>
      </c>
      <c r="F7367">
        <v>2.5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97.446039999999996</v>
      </c>
      <c r="F7368">
        <v>0.4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103.41911</v>
      </c>
      <c r="F7369">
        <v>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92.189539999999994</v>
      </c>
      <c r="F7370">
        <v>-4.3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94.533580000000001</v>
      </c>
      <c r="F7371">
        <v>0.7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94.689009999999996</v>
      </c>
      <c r="F7372">
        <v>-2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85.260069999999999</v>
      </c>
      <c r="F7373">
        <v>3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90.028270000000006</v>
      </c>
      <c r="F7374">
        <v>1.9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96.11148</v>
      </c>
      <c r="F7375">
        <v>0.7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97.560559999999995</v>
      </c>
      <c r="F7376">
        <v>3.5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96.428780000000003</v>
      </c>
      <c r="F7377">
        <v>-2.5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99.653599999999997</v>
      </c>
      <c r="F7378">
        <v>-0.3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93.978830000000002</v>
      </c>
      <c r="F7379">
        <v>1.3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95.359790000000004</v>
      </c>
      <c r="F7380">
        <v>-1.3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93.37576</v>
      </c>
      <c r="F7381">
        <v>-0.7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94.091130000000007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97.62912</v>
      </c>
      <c r="F7383">
        <v>0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93.715869999999995</v>
      </c>
      <c r="F7384">
        <v>2.8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95.482659999999996</v>
      </c>
      <c r="F7385">
        <v>2.2000000000000002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96.170060000000007</v>
      </c>
      <c r="F7386">
        <v>-1.2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97.742429999999999</v>
      </c>
      <c r="F7387">
        <v>3.5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98.768249999999995</v>
      </c>
      <c r="F7388">
        <v>-0.5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98.10575</v>
      </c>
      <c r="F7389">
        <v>-0.4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94.797430000000006</v>
      </c>
      <c r="F7390">
        <v>0.9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98.916129999999995</v>
      </c>
      <c r="F7391">
        <v>2.8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91.781040000000004</v>
      </c>
      <c r="F7392">
        <v>4.9000000000000004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96.090829999999997</v>
      </c>
      <c r="F7393">
        <v>1.6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104.13102000000001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93.081590000000006</v>
      </c>
      <c r="F7395">
        <v>-0.1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93.514830000000003</v>
      </c>
      <c r="F7396">
        <v>0.8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98.932310000000001</v>
      </c>
      <c r="F7397">
        <v>-2.4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94.14564</v>
      </c>
      <c r="F7398">
        <v>5.2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91.989279999999994</v>
      </c>
      <c r="F7399">
        <v>1.4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96.460909999999998</v>
      </c>
      <c r="F7400">
        <v>6.9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89.001589999999993</v>
      </c>
      <c r="F7401">
        <v>6.5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85.346419999999995</v>
      </c>
      <c r="F7402">
        <v>-2.2999999999999998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94.523830000000004</v>
      </c>
      <c r="F7403">
        <v>2.6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96.800600000000003</v>
      </c>
      <c r="F7404">
        <v>2.4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91.512839999999997</v>
      </c>
      <c r="F7405">
        <v>-0.2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94.127489999999995</v>
      </c>
      <c r="F7406">
        <v>-0.9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88.832669999999993</v>
      </c>
      <c r="F7407">
        <v>0.3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91.616410000000002</v>
      </c>
      <c r="F7408">
        <v>2.2999999999999998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88.236000000000004</v>
      </c>
      <c r="F7409">
        <v>-0.2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93.950460000000007</v>
      </c>
      <c r="F7410">
        <v>5.0999999999999996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93.660910000000001</v>
      </c>
      <c r="F7411">
        <v>-1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90.673559999999995</v>
      </c>
      <c r="F7412">
        <v>-0.7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94.661699999999996</v>
      </c>
      <c r="F7413">
        <v>2.8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89.669229999999999</v>
      </c>
      <c r="F7414">
        <v>-2.7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93.785499999999999</v>
      </c>
      <c r="F7415">
        <v>-0.3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89.882360000000006</v>
      </c>
      <c r="F7416">
        <v>-3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92.564549999999997</v>
      </c>
      <c r="F7417">
        <v>-1.4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92.254019999999997</v>
      </c>
      <c r="F7418">
        <v>-0.1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102.03882</v>
      </c>
      <c r="F7419">
        <v>6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96.071299999999994</v>
      </c>
      <c r="F7420">
        <v>9.3000000000000007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92.713009999999997</v>
      </c>
      <c r="F7421">
        <v>0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94.419550000000001</v>
      </c>
      <c r="F7422">
        <v>-6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96.877539999999996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99.181259999999995</v>
      </c>
      <c r="F7424">
        <v>1.8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101.62175999999999</v>
      </c>
      <c r="F7425">
        <v>-1.7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95.385769999999994</v>
      </c>
      <c r="F7426">
        <v>3.5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94.325770000000006</v>
      </c>
      <c r="F7427">
        <v>-0.2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99.52731</v>
      </c>
      <c r="F7428">
        <v>5.0999999999999996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91.572410000000005</v>
      </c>
      <c r="F7429">
        <v>7.4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89.936210000000003</v>
      </c>
      <c r="F7430">
        <v>-0.1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97.852050000000006</v>
      </c>
      <c r="F7431">
        <v>1.8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100.69436</v>
      </c>
      <c r="F7432">
        <v>3.2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96.374470000000002</v>
      </c>
      <c r="F7433">
        <v>-0.1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97.869299999999996</v>
      </c>
      <c r="F7434">
        <v>-1.8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92.600470000000001</v>
      </c>
      <c r="F7435">
        <v>-1.5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97.503910000000005</v>
      </c>
      <c r="F7436">
        <v>2.2000000000000002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96.672790000000006</v>
      </c>
      <c r="F7437">
        <v>3.5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96.924880000000002</v>
      </c>
      <c r="F7438">
        <v>3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98.504300000000001</v>
      </c>
      <c r="F7439">
        <v>0.9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94.035420000000002</v>
      </c>
      <c r="F7440">
        <v>0.3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98.265169999999998</v>
      </c>
      <c r="F7441">
        <v>2.9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94.470820000000003</v>
      </c>
      <c r="F7442">
        <v>-1.8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96.51943</v>
      </c>
      <c r="F7443">
        <v>-1.3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96.769779999999997</v>
      </c>
      <c r="F7444">
        <v>-2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97.293350000000004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94.914929999999998</v>
      </c>
      <c r="F7446">
        <v>0.1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104.97774</v>
      </c>
      <c r="F7447">
        <v>6.1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100.42140999999999</v>
      </c>
      <c r="F7448">
        <v>9.4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96.955629999999999</v>
      </c>
      <c r="F7449">
        <v>0.9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100.74889</v>
      </c>
      <c r="F7450">
        <v>-3.2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94.776870000000002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94.048090000000002</v>
      </c>
      <c r="F7452">
        <v>0.6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97.16216</v>
      </c>
      <c r="F7453">
        <v>-1.8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94.711389999999994</v>
      </c>
      <c r="F7454">
        <v>0.6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93.120800000000003</v>
      </c>
      <c r="F7455">
        <v>1.2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93.196719999999999</v>
      </c>
      <c r="F7456">
        <v>-3.4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88.604010000000002</v>
      </c>
      <c r="F7457">
        <v>-0.4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93.903840000000002</v>
      </c>
      <c r="F7458">
        <v>10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95.060410000000005</v>
      </c>
      <c r="F7459">
        <v>0.6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96.123769999999993</v>
      </c>
      <c r="F7460">
        <v>-0.7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89.784610000000001</v>
      </c>
      <c r="F7461">
        <v>-1.9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93.346689999999995</v>
      </c>
      <c r="F7462">
        <v>-0.8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90.090670000000003</v>
      </c>
      <c r="F7463">
        <v>1.4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90.624049999999997</v>
      </c>
      <c r="F7464">
        <v>-1.1000000000000001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91.487809999999996</v>
      </c>
      <c r="F7465">
        <v>3.7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93.408709999999999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93.361459999999994</v>
      </c>
      <c r="F7467">
        <v>-0.3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94.239900000000006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94.245310000000003</v>
      </c>
      <c r="F7469">
        <v>-0.4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93.689689999999999</v>
      </c>
      <c r="F7470">
        <v>4.5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95.106539999999995</v>
      </c>
      <c r="F7471">
        <v>1.4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93.258570000000006</v>
      </c>
      <c r="F7472">
        <v>3.8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92.502989999999997</v>
      </c>
      <c r="F7473">
        <v>-0.1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95.332620000000006</v>
      </c>
      <c r="F7474">
        <v>3.3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99.313640000000007</v>
      </c>
      <c r="F7475">
        <v>-2.7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95.767700000000005</v>
      </c>
      <c r="F7476">
        <v>-0.3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94.84384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94.417559999999995</v>
      </c>
      <c r="F7478">
        <v>0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97.146799999999999</v>
      </c>
      <c r="F7479">
        <v>0.3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97.116870000000006</v>
      </c>
      <c r="F7480">
        <v>-2.1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101.99539</v>
      </c>
      <c r="F7481">
        <v>0.4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97.185109999999995</v>
      </c>
      <c r="F7482">
        <v>1.9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97.27064</v>
      </c>
      <c r="F7483">
        <v>3.1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97.757530000000003</v>
      </c>
      <c r="F7484">
        <v>-1.8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93.020610000000005</v>
      </c>
      <c r="F7485">
        <v>1.6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96.379230000000007</v>
      </c>
      <c r="F7486">
        <v>7.2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97.893010000000004</v>
      </c>
      <c r="F7487">
        <v>0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99.994129999999998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95.331530000000001</v>
      </c>
      <c r="F7489">
        <v>-1.1000000000000001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95.430250000000001</v>
      </c>
      <c r="F7490">
        <v>-2.5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92.289709999999999</v>
      </c>
      <c r="F7491">
        <v>-0.3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94.985039999999998</v>
      </c>
      <c r="F7492">
        <v>-2.6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95.393519999999995</v>
      </c>
      <c r="F7493">
        <v>-1.3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95.766130000000004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97.378050000000002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96.620980000000003</v>
      </c>
      <c r="F7496">
        <v>2.7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97.408630000000002</v>
      </c>
      <c r="F7497">
        <v>-0.9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96.270210000000006</v>
      </c>
      <c r="F7498">
        <v>1.9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97.045829999999995</v>
      </c>
      <c r="F7499">
        <v>0.5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98.250690000000006</v>
      </c>
      <c r="F7500">
        <v>1.5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96.085229999999996</v>
      </c>
      <c r="F7501">
        <v>-1.2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97.466099999999997</v>
      </c>
      <c r="F7502">
        <v>2.7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101.57987</v>
      </c>
      <c r="F7503">
        <v>-3.2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98.69735</v>
      </c>
      <c r="F7504">
        <v>-1.7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97.301599999999993</v>
      </c>
      <c r="F7505">
        <v>0.4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98.180179999999993</v>
      </c>
      <c r="F7506">
        <v>-2.5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96.043580000000006</v>
      </c>
      <c r="F7507">
        <v>1.3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96.610159999999993</v>
      </c>
      <c r="F7508">
        <v>2.7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95.127899999999997</v>
      </c>
      <c r="F7509">
        <v>-2.1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96.982190000000003</v>
      </c>
      <c r="F7510">
        <v>2.4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92.344390000000004</v>
      </c>
      <c r="F7511">
        <v>-0.8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95.088499999999996</v>
      </c>
      <c r="F7512">
        <v>2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92.935180000000003</v>
      </c>
      <c r="F7513">
        <v>4.9000000000000004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90.191829999999996</v>
      </c>
      <c r="F7514">
        <v>-4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95.739130000000003</v>
      </c>
      <c r="F7515">
        <v>0.7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100.10447000000001</v>
      </c>
      <c r="F7516">
        <v>4.0999999999999996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97.164400000000001</v>
      </c>
      <c r="F7517">
        <v>8.1999999999999993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95.343540000000004</v>
      </c>
      <c r="F7518">
        <v>2.1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96.550579999999997</v>
      </c>
      <c r="F7519">
        <v>7.2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97.066950000000006</v>
      </c>
      <c r="F7520">
        <v>7.1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97.581689999999995</v>
      </c>
      <c r="F7521">
        <v>6.7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98.772599999999997</v>
      </c>
      <c r="F7522">
        <v>5.7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96.876000000000005</v>
      </c>
      <c r="F7523">
        <v>3.8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98.638229999999993</v>
      </c>
      <c r="F7524">
        <v>4.7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96.025199999999998</v>
      </c>
      <c r="F7525">
        <v>1.9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95.044939999999997</v>
      </c>
      <c r="F7526">
        <v>1.4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95.909210000000002</v>
      </c>
      <c r="F7527">
        <v>0.8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97.77628</v>
      </c>
      <c r="F7528">
        <v>4.8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94.799869999999999</v>
      </c>
      <c r="F7529">
        <v>2.5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97.441119999999998</v>
      </c>
      <c r="F7530">
        <v>2.2000000000000002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97.947370000000006</v>
      </c>
      <c r="F7531">
        <v>-1.4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100.02469000000001</v>
      </c>
      <c r="F7532">
        <v>4.4000000000000004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96.616919999999993</v>
      </c>
      <c r="F7533">
        <v>1.9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100.78870000000001</v>
      </c>
      <c r="F7534">
        <v>6.7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97.751170000000002</v>
      </c>
      <c r="F7535">
        <v>0.6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97.347729999999999</v>
      </c>
      <c r="F7536">
        <v>0.2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98.918390000000002</v>
      </c>
      <c r="F7537">
        <v>-3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99.488749999999996</v>
      </c>
      <c r="F7538">
        <v>2.4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95.254019999999997</v>
      </c>
      <c r="F7539">
        <v>-2.1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98.526390000000006</v>
      </c>
      <c r="F7540">
        <v>0.8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96.023910000000001</v>
      </c>
      <c r="F7541">
        <v>3.2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93.251609999999999</v>
      </c>
      <c r="F7542">
        <v>-3.2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96.310959999999994</v>
      </c>
      <c r="F7543">
        <v>-1.6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101.31931</v>
      </c>
      <c r="F7544">
        <v>1.3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100.22036</v>
      </c>
      <c r="F7545">
        <v>5.0999999999999996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98.049319999999994</v>
      </c>
      <c r="F7546">
        <v>2.7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99.166129999999995</v>
      </c>
      <c r="F7547">
        <v>7.5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98.413510000000002</v>
      </c>
      <c r="F7548">
        <v>3.6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101.68169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102.30537</v>
      </c>
      <c r="F7550">
        <v>6.8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97.840530000000001</v>
      </c>
      <c r="F7551">
        <v>0.5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99.034710000000004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96.535700000000006</v>
      </c>
      <c r="F7553">
        <v>-0.9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96.780249999999995</v>
      </c>
      <c r="F7554">
        <v>0.5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97.660349999999994</v>
      </c>
      <c r="F7555">
        <v>0.6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98.884730000000005</v>
      </c>
      <c r="F7556">
        <v>0.6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98.016810000000007</v>
      </c>
      <c r="F7557">
        <v>2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99.585310000000007</v>
      </c>
      <c r="F7558">
        <v>2.2000000000000002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95.922489999999996</v>
      </c>
      <c r="F7559">
        <v>-5.6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100.9777</v>
      </c>
      <c r="F7560">
        <v>2.2999999999999998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98.380179999999996</v>
      </c>
      <c r="F7561">
        <v>1.1000000000000001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106.99039999999999</v>
      </c>
      <c r="F7562">
        <v>9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97.370249999999999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99.061149999999998</v>
      </c>
      <c r="F7564">
        <v>2.5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91.921580000000006</v>
      </c>
      <c r="F7565">
        <v>-3.4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97.322000000000003</v>
      </c>
      <c r="F7566">
        <v>0.4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91.586299999999994</v>
      </c>
      <c r="F7567">
        <v>-0.8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98.151200000000003</v>
      </c>
      <c r="F7568">
        <v>3.2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98.836699999999993</v>
      </c>
      <c r="F7569">
        <v>6.4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96.177350000000004</v>
      </c>
      <c r="F7570">
        <v>6.6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95.673090000000002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96.311989999999994</v>
      </c>
      <c r="F7572">
        <v>-3.8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96.705960000000005</v>
      </c>
      <c r="F7573">
        <v>-0.5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98.040850000000006</v>
      </c>
      <c r="F7574">
        <v>2.8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95.3934</v>
      </c>
      <c r="F7575">
        <v>-1.2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96.232820000000004</v>
      </c>
      <c r="F7576">
        <v>-0.9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100.58766</v>
      </c>
      <c r="F7577">
        <v>3.1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97.060069999999996</v>
      </c>
      <c r="F7578">
        <v>-1.7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98.558149999999998</v>
      </c>
      <c r="F7579">
        <v>1.7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97.119020000000006</v>
      </c>
      <c r="F7580">
        <v>-1.5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99.380080000000007</v>
      </c>
      <c r="F7581">
        <v>3.5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97.984459999999999</v>
      </c>
      <c r="F7582">
        <v>3.1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97.150840000000002</v>
      </c>
      <c r="F7583">
        <v>1.3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98.065920000000006</v>
      </c>
      <c r="F7584">
        <v>0.3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95.050550000000001</v>
      </c>
      <c r="F7585">
        <v>0.3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97.370859999999993</v>
      </c>
      <c r="F7586">
        <v>-0.1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102.68643</v>
      </c>
      <c r="F7587">
        <v>4.8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99.054259999999999</v>
      </c>
      <c r="F7588">
        <v>-1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98.302499999999995</v>
      </c>
      <c r="F7589">
        <v>1.7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94.011920000000003</v>
      </c>
      <c r="F7590">
        <v>-6.7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98.231849999999994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100.55274</v>
      </c>
      <c r="F7592">
        <v>3.3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93.390039999999999</v>
      </c>
      <c r="F7593">
        <v>-5.6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97.7607</v>
      </c>
      <c r="F7594">
        <v>-1.7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96.140309999999999</v>
      </c>
      <c r="F7595">
        <v>0.9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100.59761</v>
      </c>
      <c r="F7596">
        <v>2.1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101.03399</v>
      </c>
      <c r="F7597">
        <v>5.2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97.229550000000003</v>
      </c>
      <c r="F7598">
        <v>4.3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96.732919999999993</v>
      </c>
      <c r="F7599">
        <v>0.4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98.941069999999996</v>
      </c>
      <c r="F7600">
        <v>-2.2999999999999998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99.909549999999996</v>
      </c>
      <c r="F7601">
        <v>-0.3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101.99679</v>
      </c>
      <c r="F7602">
        <v>4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97.081320000000005</v>
      </c>
      <c r="F7603">
        <v>-2.1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97.358260000000001</v>
      </c>
      <c r="F7604">
        <v>-1.1000000000000001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101.28256</v>
      </c>
      <c r="F7605">
        <v>-0.4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99.155199999999994</v>
      </c>
      <c r="F7606">
        <v>-3.1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98.60472</v>
      </c>
      <c r="F7607">
        <v>0.8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98.829459999999997</v>
      </c>
      <c r="F7608">
        <v>-0.2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100.66012000000001</v>
      </c>
      <c r="F7609">
        <v>4.3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99.255589999999998</v>
      </c>
      <c r="F7610">
        <v>2.6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98.390590000000003</v>
      </c>
      <c r="F7611">
        <v>0.7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98.903940000000006</v>
      </c>
      <c r="F7612">
        <v>0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95.665610000000001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99.030919999999995</v>
      </c>
      <c r="F7614">
        <v>-0.6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104.08513000000001</v>
      </c>
      <c r="F7615">
        <v>8.5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98.737560000000002</v>
      </c>
      <c r="F7616">
        <v>-2.2000000000000002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100.16504999999999</v>
      </c>
      <c r="F7617">
        <v>1.8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97.980590000000007</v>
      </c>
      <c r="F7618">
        <v>-8.4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99.370220000000003</v>
      </c>
      <c r="F7619">
        <v>2.1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101.23403</v>
      </c>
      <c r="F7620">
        <v>2.2000000000000002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105.29618000000001</v>
      </c>
      <c r="F7621">
        <v>14.6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100.84376</v>
      </c>
      <c r="F7622">
        <v>3.6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97.116839999999996</v>
      </c>
      <c r="F7623">
        <v>6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99.544629999999998</v>
      </c>
      <c r="F7624">
        <v>1.4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99.840649999999997</v>
      </c>
      <c r="F7625">
        <v>1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104.89928999999999</v>
      </c>
      <c r="F7626">
        <v>9.1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97.237880000000004</v>
      </c>
      <c r="F7627">
        <v>1.6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101.73873</v>
      </c>
      <c r="F7628">
        <v>5.6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107.27632</v>
      </c>
      <c r="F7629">
        <v>10.9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104.02638</v>
      </c>
      <c r="F7630">
        <v>6.1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100.92221000000001</v>
      </c>
      <c r="F7631">
        <v>5.8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97.023989999999998</v>
      </c>
      <c r="F7632">
        <v>0.8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100.7107</v>
      </c>
      <c r="F7633">
        <v>0.1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99.51661</v>
      </c>
      <c r="F7634">
        <v>2.5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100.43649000000001</v>
      </c>
      <c r="F7635">
        <v>1.9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100.94154</v>
      </c>
      <c r="F7636">
        <v>3.9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100.26818</v>
      </c>
      <c r="F7637">
        <v>0.9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99.407910000000001</v>
      </c>
      <c r="F7638">
        <v>1.5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99.451890000000006</v>
      </c>
      <c r="F7639">
        <v>2.4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99.800470000000004</v>
      </c>
      <c r="F7640">
        <v>1.8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99.491669999999999</v>
      </c>
      <c r="F7641">
        <v>4.7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98.199849999999998</v>
      </c>
      <c r="F7642">
        <v>0.9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108.27843</v>
      </c>
      <c r="F7643">
        <v>5.4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95.193349999999995</v>
      </c>
      <c r="F7644">
        <v>-3.9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99.272459999999995</v>
      </c>
      <c r="F7645">
        <v>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97.560379999999995</v>
      </c>
      <c r="F7646">
        <v>3.8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98.745549999999994</v>
      </c>
      <c r="F7647">
        <v>0.5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101.19718</v>
      </c>
      <c r="F7648">
        <v>0.6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103.33095</v>
      </c>
      <c r="F7649">
        <v>10.6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101.09311</v>
      </c>
      <c r="F7650">
        <v>3.4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97.2791</v>
      </c>
      <c r="F7651">
        <v>1.2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98.930480000000003</v>
      </c>
      <c r="F7652">
        <v>-1.7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99.119230000000002</v>
      </c>
      <c r="F7653">
        <v>-1.9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105.39876</v>
      </c>
      <c r="F7654">
        <v>8.4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97.005309999999994</v>
      </c>
      <c r="F7655">
        <v>0.3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100.58078999999999</v>
      </c>
      <c r="F7656">
        <v>1.7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107.18445</v>
      </c>
      <c r="F7657">
        <v>7.3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102.86105999999999</v>
      </c>
      <c r="F7658">
        <v>0.8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99.945409999999995</v>
      </c>
      <c r="F7659">
        <v>3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95.721580000000003</v>
      </c>
      <c r="F7660">
        <v>-1.7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98.589519999999993</v>
      </c>
      <c r="F7661">
        <v>-2.7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100.16370999999999</v>
      </c>
      <c r="F7662">
        <v>1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100.24861</v>
      </c>
      <c r="F7663">
        <v>1.7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100.89413</v>
      </c>
      <c r="F7664">
        <v>2.1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99.438789999999997</v>
      </c>
      <c r="F7665">
        <v>-1.2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98.339849999999998</v>
      </c>
      <c r="F7666">
        <v>-0.9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99.388260000000002</v>
      </c>
      <c r="F7667">
        <v>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99.107460000000003</v>
      </c>
      <c r="F7668">
        <v>0.2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98.629140000000007</v>
      </c>
      <c r="F7669">
        <v>3.1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97.749200000000002</v>
      </c>
      <c r="F7670">
        <v>-1.3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109.42862</v>
      </c>
      <c r="F7671">
        <v>5.0999999999999996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93.678989999999999</v>
      </c>
      <c r="F7672">
        <v>-5.0999999999999996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99.532830000000004</v>
      </c>
      <c r="F7673">
        <v>-0.6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97.661649999999995</v>
      </c>
      <c r="F7674">
        <v>-0.3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100.93394000000001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102.4494</v>
      </c>
      <c r="F7676">
        <v>1.2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99.252619999999993</v>
      </c>
      <c r="F7677">
        <v>-5.7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101.9408</v>
      </c>
      <c r="F7678">
        <v>1.1000000000000001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99.785730000000001</v>
      </c>
      <c r="F7679">
        <v>2.7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101.57603</v>
      </c>
      <c r="F7680">
        <v>2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105.3031</v>
      </c>
      <c r="F7681">
        <v>5.5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102.13616</v>
      </c>
      <c r="F7682">
        <v>-2.6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100.07745</v>
      </c>
      <c r="F7683">
        <v>2.9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100.68353999999999</v>
      </c>
      <c r="F7684">
        <v>-1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103.32058000000001</v>
      </c>
      <c r="F7685">
        <v>-3.7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99.691890000000001</v>
      </c>
      <c r="F7686">
        <v>-4.2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98.156379999999999</v>
      </c>
      <c r="F7687">
        <v>-2.7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97.869439999999997</v>
      </c>
      <c r="F7688">
        <v>0.9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94.926280000000006</v>
      </c>
      <c r="F7689">
        <v>-5.7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99.442689999999999</v>
      </c>
      <c r="F7690">
        <v>-0.1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101.77292</v>
      </c>
      <c r="F7691">
        <v>1.3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99.570880000000002</v>
      </c>
      <c r="F7692">
        <v>-1.4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101.59477</v>
      </c>
      <c r="F7693">
        <v>1.3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103.81621</v>
      </c>
      <c r="F7694">
        <v>4.4000000000000004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100.35805999999999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100.79481</v>
      </c>
      <c r="F7696">
        <v>1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99.999260000000007</v>
      </c>
      <c r="F7697">
        <v>0.5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101.40702</v>
      </c>
      <c r="F7698">
        <v>3.3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113.23501</v>
      </c>
      <c r="F7699">
        <v>4.5999999999999996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100.80807</v>
      </c>
      <c r="F7700">
        <v>5.9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101.66793</v>
      </c>
      <c r="F7701">
        <v>2.4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98.619519999999994</v>
      </c>
      <c r="F7702">
        <v>1.1000000000000001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99.049430000000001</v>
      </c>
      <c r="F7703">
        <v>0.3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99.319590000000005</v>
      </c>
      <c r="F7704">
        <v>-1.9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97.553020000000004</v>
      </c>
      <c r="F7705">
        <v>-5.6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98.511150000000001</v>
      </c>
      <c r="F7706">
        <v>-2.6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97.392330000000001</v>
      </c>
      <c r="F7707">
        <v>0.1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99.243359999999996</v>
      </c>
      <c r="F7708">
        <v>0.3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103.21297</v>
      </c>
      <c r="F7709">
        <v>4.0999999999999996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100.14663</v>
      </c>
      <c r="F7710">
        <v>-5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98.631290000000007</v>
      </c>
      <c r="F7711">
        <v>1.7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98.584559999999996</v>
      </c>
      <c r="F7712">
        <v>-2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100.36859</v>
      </c>
      <c r="F7713">
        <v>-6.4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97.899810000000002</v>
      </c>
      <c r="F7714">
        <v>-4.8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96.480350000000001</v>
      </c>
      <c r="F7715">
        <v>-3.5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95.033259999999999</v>
      </c>
      <c r="F7716">
        <v>-0.7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93.015680000000003</v>
      </c>
      <c r="F7717">
        <v>-5.7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97.849239999999995</v>
      </c>
      <c r="F7718">
        <v>-2.2999999999999998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99.280270000000002</v>
      </c>
      <c r="F7719">
        <v>-1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98.436220000000006</v>
      </c>
      <c r="F7720">
        <v>-2.4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99.904150000000001</v>
      </c>
      <c r="F7721">
        <v>0.5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100.14971</v>
      </c>
      <c r="F7722">
        <v>1.8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99.5167</v>
      </c>
      <c r="F7723">
        <v>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98.684349999999995</v>
      </c>
      <c r="F7724">
        <v>-0.4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97.619389999999996</v>
      </c>
      <c r="F7725">
        <v>-1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100.178</v>
      </c>
      <c r="F7726">
        <v>2.5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110.00897000000001</v>
      </c>
      <c r="F7727">
        <v>0.5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96.970320000000001</v>
      </c>
      <c r="F7728">
        <v>3.5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100.08932</v>
      </c>
      <c r="F7729">
        <v>0.6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95.526629999999997</v>
      </c>
      <c r="F7730">
        <v>-2.2000000000000002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101.56507999999999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101.93104</v>
      </c>
      <c r="F7732">
        <v>-0.5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96.804680000000005</v>
      </c>
      <c r="F7733">
        <v>-2.5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104.55377</v>
      </c>
      <c r="F7734">
        <v>2.6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103.38173</v>
      </c>
      <c r="F7735">
        <v>3.6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103.42109000000001</v>
      </c>
      <c r="F7736">
        <v>1.8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108.23515999999999</v>
      </c>
      <c r="F7737">
        <v>2.8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102.17653</v>
      </c>
      <c r="F7738">
        <v>0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100.95941999999999</v>
      </c>
      <c r="F7739">
        <v>0.9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100.28528</v>
      </c>
      <c r="F7740">
        <v>-0.4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101.69735</v>
      </c>
      <c r="F7741">
        <v>-1.6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103.53587</v>
      </c>
      <c r="F7742">
        <v>3.9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99.737250000000003</v>
      </c>
      <c r="F7743">
        <v>1.6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105.37503</v>
      </c>
      <c r="F7744">
        <v>7.7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99.886700000000005</v>
      </c>
      <c r="F7745">
        <v>5.2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100.38678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102.16023</v>
      </c>
      <c r="F7747">
        <v>0.4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101.03713999999999</v>
      </c>
      <c r="F7748">
        <v>1.5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101.81044</v>
      </c>
      <c r="F7749">
        <v>0.2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101.87042</v>
      </c>
      <c r="F7750">
        <v>-1.9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101.4319</v>
      </c>
      <c r="F7751">
        <v>1.1000000000000001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100.74838</v>
      </c>
      <c r="F7752">
        <v>0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102.91056</v>
      </c>
      <c r="F7753">
        <v>2.9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102.16266</v>
      </c>
      <c r="F7754">
        <v>0.7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100.79246999999999</v>
      </c>
      <c r="F7755">
        <v>-11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99.673019999999994</v>
      </c>
      <c r="F7756">
        <v>-1.1000000000000001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103.18022999999999</v>
      </c>
      <c r="F7757">
        <v>1.5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97.429469999999995</v>
      </c>
      <c r="F7758">
        <v>-1.2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100.0848</v>
      </c>
      <c r="F7759">
        <v>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97.193470000000005</v>
      </c>
      <c r="F7760">
        <v>-2.1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93.001919999999998</v>
      </c>
      <c r="F7761">
        <v>-4.7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101.48932000000001</v>
      </c>
      <c r="F7762">
        <v>3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99.578379999999996</v>
      </c>
      <c r="F7763">
        <v>2.2000000000000002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101.75814</v>
      </c>
      <c r="F7764">
        <v>2.5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103.97857</v>
      </c>
      <c r="F7765">
        <v>0.7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100.22845</v>
      </c>
      <c r="F7766">
        <v>0.1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98.832419999999999</v>
      </c>
      <c r="F7767">
        <v>0.2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97.176540000000003</v>
      </c>
      <c r="F7768">
        <v>-1.4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98.654970000000006</v>
      </c>
      <c r="F7769">
        <v>-1.7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101.89830000000001</v>
      </c>
      <c r="F7770">
        <v>4.0999999999999996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97.800730000000001</v>
      </c>
      <c r="F7771">
        <v>1.4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103.3796</v>
      </c>
      <c r="F7772">
        <v>8.8000000000000007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96.100740000000002</v>
      </c>
      <c r="F7773">
        <v>3.3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98.006569999999996</v>
      </c>
      <c r="F7774">
        <v>0.2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99.298609999999996</v>
      </c>
      <c r="F7775">
        <v>0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99.522559999999999</v>
      </c>
      <c r="F7776">
        <v>1.1000000000000001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99.25273</v>
      </c>
      <c r="F7777">
        <v>-0.7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100.47232</v>
      </c>
      <c r="F7778">
        <v>0.3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100.55718</v>
      </c>
      <c r="F7779">
        <v>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98.676670000000001</v>
      </c>
      <c r="F7780">
        <v>0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100.45434</v>
      </c>
      <c r="F7781">
        <v>2.9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101.10925</v>
      </c>
      <c r="F7782">
        <v>0.9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100.03285</v>
      </c>
      <c r="F7783">
        <v>-9.1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97.284040000000005</v>
      </c>
      <c r="F7784">
        <v>0.3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103.93458</v>
      </c>
      <c r="F7785">
        <v>3.8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95.19</v>
      </c>
      <c r="F7786">
        <v>-0.4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102.78700000000001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102.3873</v>
      </c>
      <c r="F7788">
        <v>0.4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104.16748</v>
      </c>
      <c r="F7789">
        <v>7.6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101.45698</v>
      </c>
      <c r="F7790">
        <v>-3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105.32003</v>
      </c>
      <c r="F7791">
        <v>1.9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101.65138</v>
      </c>
      <c r="F7792">
        <v>-1.7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112.9614</v>
      </c>
      <c r="F7793">
        <v>4.4000000000000004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103.11033</v>
      </c>
      <c r="F7794">
        <v>0.9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100.79552</v>
      </c>
      <c r="F7795">
        <v>-0.2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101.62962</v>
      </c>
      <c r="F7796">
        <v>1.3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100.46081</v>
      </c>
      <c r="F7797">
        <v>-1.2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105.22329999999999</v>
      </c>
      <c r="F7798">
        <v>1.6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102.42153</v>
      </c>
      <c r="F7799">
        <v>2.7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107.16567999999999</v>
      </c>
      <c r="F7800">
        <v>1.7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103.80689</v>
      </c>
      <c r="F7801">
        <v>3.9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100.58266</v>
      </c>
      <c r="F7802">
        <v>0.2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103.11575000000001</v>
      </c>
      <c r="F7803">
        <v>0.9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103.14174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101.59607</v>
      </c>
      <c r="F7805">
        <v>-0.2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101.52410999999999</v>
      </c>
      <c r="F7806">
        <v>-0.3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103.49393999999999</v>
      </c>
      <c r="F7807">
        <v>2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103.70451</v>
      </c>
      <c r="F7808">
        <v>2.9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103.38603000000001</v>
      </c>
      <c r="F7809">
        <v>0.5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101.96675999999999</v>
      </c>
      <c r="F7810">
        <v>-0.2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97.457449999999994</v>
      </c>
      <c r="F7811">
        <v>-3.3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99.149050000000003</v>
      </c>
      <c r="F7812">
        <v>-0.5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103.02585000000001</v>
      </c>
      <c r="F7813">
        <v>-0.1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101.32071999999999</v>
      </c>
      <c r="F7814">
        <v>4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101.58365999999999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100.95792</v>
      </c>
      <c r="F7816">
        <v>3.9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103.28115</v>
      </c>
      <c r="F7817">
        <v>11.1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100.74894</v>
      </c>
      <c r="F7818">
        <v>-0.7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104.15121000000001</v>
      </c>
      <c r="F7819">
        <v>4.5999999999999996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100.19804999999999</v>
      </c>
      <c r="F7820">
        <v>-1.5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110.35890999999999</v>
      </c>
      <c r="F7821">
        <v>6.1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100.18991</v>
      </c>
      <c r="F7822">
        <v>0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99.613550000000004</v>
      </c>
      <c r="F7823">
        <v>0.8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100.74929</v>
      </c>
      <c r="F7824">
        <v>3.7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98.055449999999993</v>
      </c>
      <c r="F7825">
        <v>-0.6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103.70435000000001</v>
      </c>
      <c r="F7826">
        <v>1.8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101.50287</v>
      </c>
      <c r="F7827">
        <v>3.8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105.73186</v>
      </c>
      <c r="F7828">
        <v>2.2999999999999998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102.49508</v>
      </c>
      <c r="F7829">
        <v>6.7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99.530199999999994</v>
      </c>
      <c r="F7830">
        <v>1.6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101.62990000000001</v>
      </c>
      <c r="F7831">
        <v>2.2999999999999998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102.27233</v>
      </c>
      <c r="F7832">
        <v>2.8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100.27464000000001</v>
      </c>
      <c r="F7833">
        <v>1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100.21388</v>
      </c>
      <c r="F7834">
        <v>-0.3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102.28618</v>
      </c>
      <c r="F7835">
        <v>1.7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102.2056</v>
      </c>
      <c r="F7836">
        <v>3.6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101.59783</v>
      </c>
      <c r="F7837">
        <v>1.1000000000000001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100.79246999999999</v>
      </c>
      <c r="F7838">
        <v>-0.3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96.618809999999996</v>
      </c>
      <c r="F7839">
        <v>-3.4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97.481719999999996</v>
      </c>
      <c r="F7840">
        <v>0.2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100.16336</v>
      </c>
      <c r="F7841">
        <v>-3.6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100.38327</v>
      </c>
      <c r="F7842">
        <v>5.5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102.85733999999999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102.36024999999999</v>
      </c>
      <c r="F7844">
        <v>0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102.5423</v>
      </c>
      <c r="F7845">
        <v>-1.6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99.808220000000006</v>
      </c>
      <c r="F7846">
        <v>-1.6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110.01712999999999</v>
      </c>
      <c r="F7847">
        <v>4.5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102.96534</v>
      </c>
      <c r="F7848">
        <v>1.3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111.70171000000001</v>
      </c>
      <c r="F7849">
        <v>-1.1000000000000001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104.46583</v>
      </c>
      <c r="F7850">
        <v>1.3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104.92491</v>
      </c>
      <c r="F7851">
        <v>4.0999999999999996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102.20744999999999</v>
      </c>
      <c r="F7852">
        <v>0.6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101.70953</v>
      </c>
      <c r="F7853">
        <v>1.2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104.4006</v>
      </c>
      <c r="F7854">
        <v>-0.8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107.31936</v>
      </c>
      <c r="F7855">
        <v>4.8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104.52235</v>
      </c>
      <c r="F7856">
        <v>-2.5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110.25126</v>
      </c>
      <c r="F7857">
        <v>6.2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107.83954</v>
      </c>
      <c r="F7858">
        <v>7.2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103.09402</v>
      </c>
      <c r="F7859">
        <v>0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103.31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103.52951</v>
      </c>
      <c r="F7861">
        <v>1.9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101.49056</v>
      </c>
      <c r="F7862">
        <v>0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102.86915999999999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102.47803999999999</v>
      </c>
      <c r="F7864">
        <v>-1.2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105.11713</v>
      </c>
      <c r="F7865">
        <v>1.7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102.938</v>
      </c>
      <c r="F7866">
        <v>1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95.929450000000003</v>
      </c>
      <c r="F7867">
        <v>-1.6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98.854500000000002</v>
      </c>
      <c r="F7868">
        <v>-0.3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102.90178</v>
      </c>
      <c r="F7869">
        <v>-0.1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104.61332</v>
      </c>
      <c r="F7870">
        <v>3.2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102.32001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103.27736</v>
      </c>
      <c r="F7872">
        <v>2.2999999999999998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104.03704</v>
      </c>
      <c r="F7873">
        <v>0.7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101.31148</v>
      </c>
      <c r="F7874">
        <v>0.6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110.52840999999999</v>
      </c>
      <c r="F7875">
        <v>6.1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102.55933</v>
      </c>
      <c r="F7876">
        <v>2.4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111.3586</v>
      </c>
      <c r="F7877">
        <v>0.9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103.48882999999999</v>
      </c>
      <c r="F7878">
        <v>3.3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105.95180999999999</v>
      </c>
      <c r="F7879">
        <v>6.4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102.51732</v>
      </c>
      <c r="F7880">
        <v>1.8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100.90967999999999</v>
      </c>
      <c r="F7881">
        <v>2.9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103.62851000000001</v>
      </c>
      <c r="F7882">
        <v>-0.1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107.55043999999999</v>
      </c>
      <c r="F7883">
        <v>6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105.50151</v>
      </c>
      <c r="F7884">
        <v>-0.2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109.42603</v>
      </c>
      <c r="F7885">
        <v>6.8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108.61972</v>
      </c>
      <c r="F7886">
        <v>9.1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102.48184999999999</v>
      </c>
      <c r="F7887">
        <v>0.8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102.67528</v>
      </c>
      <c r="F7888">
        <v>0.4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103.26275</v>
      </c>
      <c r="F7889">
        <v>3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100.88556</v>
      </c>
      <c r="F7890">
        <v>0.7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102.3278</v>
      </c>
      <c r="F7891">
        <v>0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101.04451</v>
      </c>
      <c r="F7892">
        <v>-1.1000000000000001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104.74554000000001</v>
      </c>
      <c r="F7893">
        <v>3.1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103.28815</v>
      </c>
      <c r="F7894">
        <v>2.5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96.529560000000004</v>
      </c>
      <c r="F7895">
        <v>-0.1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99.532780000000002</v>
      </c>
      <c r="F7896">
        <v>2.1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101.4203</v>
      </c>
      <c r="F7897">
        <v>1.3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101.83493</v>
      </c>
      <c r="F7898">
        <v>1.4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103.67803000000001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110.45095000000001</v>
      </c>
      <c r="F7900">
        <v>7.9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105.76837</v>
      </c>
      <c r="F7901">
        <v>3.1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106.34511999999999</v>
      </c>
      <c r="F7902">
        <v>6.5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105.44687</v>
      </c>
      <c r="F7903">
        <v>-4.2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103.08687</v>
      </c>
      <c r="F7904">
        <v>0.1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99.365750000000006</v>
      </c>
      <c r="F7905">
        <v>-11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106.50435</v>
      </c>
      <c r="F7906">
        <v>2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103.64109000000001</v>
      </c>
      <c r="F7907">
        <v>-1.2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102.66098</v>
      </c>
      <c r="F7908">
        <v>0.4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100.67776000000001</v>
      </c>
      <c r="F7909">
        <v>-1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101.13486</v>
      </c>
      <c r="F7910">
        <v>-3.1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104.60093999999999</v>
      </c>
      <c r="F7911">
        <v>-2.5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102.7625</v>
      </c>
      <c r="F7912">
        <v>-1.7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105.7948</v>
      </c>
      <c r="F7913">
        <v>-4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101.85825</v>
      </c>
      <c r="F7914">
        <v>-5.5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101.52497</v>
      </c>
      <c r="F7915">
        <v>-1.5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103.27203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104.03319</v>
      </c>
      <c r="F7917">
        <v>0.5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102.01657</v>
      </c>
      <c r="F7918">
        <v>0.5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103.85751</v>
      </c>
      <c r="F7919">
        <v>1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102.81448</v>
      </c>
      <c r="F7920">
        <v>0.3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104.60767</v>
      </c>
      <c r="F7921">
        <v>-0.5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101.92358</v>
      </c>
      <c r="F7922">
        <v>-1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93.941599999999994</v>
      </c>
      <c r="F7923">
        <v>-2.1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106.55377</v>
      </c>
      <c r="F7924">
        <v>7.8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102.32725000000001</v>
      </c>
      <c r="F7925">
        <v>-0.6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104.14248000000001</v>
      </c>
      <c r="F7926">
        <v>-0.5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102.06422999999999</v>
      </c>
      <c r="F7927">
        <v>-0.2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105.848</v>
      </c>
      <c r="F7928">
        <v>2.5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102.81283000000001</v>
      </c>
      <c r="F7929">
        <v>-1.2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105.32872</v>
      </c>
      <c r="F7930">
        <v>4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101.72051999999999</v>
      </c>
      <c r="F7931">
        <v>-8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99.567120000000003</v>
      </c>
      <c r="F7932">
        <v>-2.9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96.682100000000005</v>
      </c>
      <c r="F7933">
        <v>-13.2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105.26806999999999</v>
      </c>
      <c r="F7934">
        <v>1.7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101.9434</v>
      </c>
      <c r="F7935">
        <v>-3.8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100.69911</v>
      </c>
      <c r="F7936">
        <v>-1.8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97.852800000000002</v>
      </c>
      <c r="F7937">
        <v>-3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98.613069999999993</v>
      </c>
      <c r="F7938">
        <v>-4.8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102.57375</v>
      </c>
      <c r="F7939">
        <v>-4.5999999999999996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100.25854</v>
      </c>
      <c r="F7940">
        <v>-5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102.49262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99.984700000000004</v>
      </c>
      <c r="F7942">
        <v>-7.9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101.4545</v>
      </c>
      <c r="F7943">
        <v>-1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101.91028</v>
      </c>
      <c r="F7944">
        <v>-0.7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103.28631</v>
      </c>
      <c r="F7945">
        <v>0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101.02395</v>
      </c>
      <c r="F7946">
        <v>0.1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102.68913999999999</v>
      </c>
      <c r="F7947">
        <v>0.4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101.02032</v>
      </c>
      <c r="F7948">
        <v>0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103.03569</v>
      </c>
      <c r="F7949">
        <v>-1.6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99.232810000000001</v>
      </c>
      <c r="F7950">
        <v>-3.9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93.871459999999999</v>
      </c>
      <c r="F7951">
        <v>-2.8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105.32127</v>
      </c>
      <c r="F7952">
        <v>5.8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100.50752</v>
      </c>
      <c r="F7953">
        <v>-0.9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100.78367</v>
      </c>
      <c r="F7954">
        <v>-1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102.50042000000001</v>
      </c>
      <c r="F7955">
        <v>-1.1000000000000001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102.40797999999999</v>
      </c>
      <c r="F7956">
        <v>-7.3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105.97651</v>
      </c>
      <c r="F7957">
        <v>0.2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100.09666</v>
      </c>
      <c r="F7958">
        <v>-5.9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101.67092</v>
      </c>
      <c r="F7959">
        <v>-3.6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101.08229</v>
      </c>
      <c r="F7960">
        <v>-1.9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96.436369999999997</v>
      </c>
      <c r="F7961">
        <v>-2.9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102.35144</v>
      </c>
      <c r="F7962">
        <v>-3.9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103.7252</v>
      </c>
      <c r="F7963">
        <v>0.1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101.8205</v>
      </c>
      <c r="F7964">
        <v>-0.8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102.72638999999999</v>
      </c>
      <c r="F7965">
        <v>2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101.05768</v>
      </c>
      <c r="F7966">
        <v>-0.1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106.11022</v>
      </c>
      <c r="F7967">
        <v>1.4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104.16638</v>
      </c>
      <c r="F7968">
        <v>1.4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100.00269</v>
      </c>
      <c r="F7969">
        <v>-5.5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102.65382</v>
      </c>
      <c r="F7970">
        <v>0.8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100.45265999999999</v>
      </c>
      <c r="F7971">
        <v>-1.1000000000000001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101.77594000000001</v>
      </c>
      <c r="F7972">
        <v>-1.4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104.26495</v>
      </c>
      <c r="F7973">
        <v>0.2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103.32062000000001</v>
      </c>
      <c r="F7974">
        <v>1.3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102.85028</v>
      </c>
      <c r="F7975">
        <v>-1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104.14887</v>
      </c>
      <c r="F7976">
        <v>1.3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104.32823</v>
      </c>
      <c r="F7977">
        <v>-0.3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104.23953</v>
      </c>
      <c r="F7978">
        <v>2.2999999999999998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90.509839999999997</v>
      </c>
      <c r="F7979">
        <v>-3.7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98.596649999999997</v>
      </c>
      <c r="F7980">
        <v>-7.5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101.75705000000001</v>
      </c>
      <c r="F7981">
        <v>-0.6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102.53727000000001</v>
      </c>
      <c r="F7982">
        <v>-1.5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101.84134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101.80934999999999</v>
      </c>
      <c r="F7984">
        <v>-3.8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103.85392</v>
      </c>
      <c r="F7985">
        <v>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100.28851</v>
      </c>
      <c r="F7986">
        <v>-4.8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100.88648999999999</v>
      </c>
      <c r="F7987">
        <v>-0.8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99.715440000000001</v>
      </c>
      <c r="F7988">
        <v>0.1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96.207689999999999</v>
      </c>
      <c r="F7989">
        <v>-0.5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102.34501</v>
      </c>
      <c r="F7990">
        <v>-2.8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102.70520999999999</v>
      </c>
      <c r="F7991">
        <v>0.7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101.03664999999999</v>
      </c>
      <c r="F7992">
        <v>0.3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100.69989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99.345489999999998</v>
      </c>
      <c r="F7994">
        <v>0.7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104.23103999999999</v>
      </c>
      <c r="F7995">
        <v>1.6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103.146</v>
      </c>
      <c r="F7996">
        <v>2.9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98.344350000000006</v>
      </c>
      <c r="F7997">
        <v>-4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99.993300000000005</v>
      </c>
      <c r="F7998">
        <v>0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100.14472000000001</v>
      </c>
      <c r="F7999">
        <v>-1.3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100.9188</v>
      </c>
      <c r="F8000">
        <v>-1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103.54085000000001</v>
      </c>
      <c r="F8001">
        <v>0.2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102.58138</v>
      </c>
      <c r="F8002">
        <v>1.5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101.63515</v>
      </c>
      <c r="F8003">
        <v>-1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102.46981</v>
      </c>
      <c r="F8004">
        <v>1.4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103.06402</v>
      </c>
      <c r="F8005">
        <v>0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103.27777</v>
      </c>
      <c r="F8006">
        <v>4.0999999999999996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90.421539999999993</v>
      </c>
      <c r="F8007">
        <v>-3.7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101.09442</v>
      </c>
      <c r="F8008">
        <v>-4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100.76728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100.36870999999999</v>
      </c>
      <c r="F8010">
        <v>-0.4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104.72205</v>
      </c>
      <c r="F8011">
        <v>2.2000000000000002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97.969319999999996</v>
      </c>
      <c r="F8012">
        <v>-4.3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97.656800000000004</v>
      </c>
      <c r="F8013">
        <v>-7.9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102.94808999999999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107.09862</v>
      </c>
      <c r="F8015">
        <v>5.3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103.83602999999999</v>
      </c>
      <c r="F8016">
        <v>2.7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95.623859999999993</v>
      </c>
      <c r="F8017">
        <v>-0.8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109.26587000000001</v>
      </c>
      <c r="F8018">
        <v>6.8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106.65947</v>
      </c>
      <c r="F8019">
        <v>2.8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99.170630000000003</v>
      </c>
      <c r="F8020">
        <v>-2.6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106.55786999999999</v>
      </c>
      <c r="F8021">
        <v>3.7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99.797790000000006</v>
      </c>
      <c r="F8022">
        <v>-1.2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109.67564</v>
      </c>
      <c r="F8023">
        <v>3.4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105.68974</v>
      </c>
      <c r="F8024">
        <v>1.5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107.20946000000001</v>
      </c>
      <c r="F8025">
        <v>7.2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104.12578000000001</v>
      </c>
      <c r="F8026">
        <v>1.4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105.07455</v>
      </c>
      <c r="F8027">
        <v>4.5999999999999996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105.64879999999999</v>
      </c>
      <c r="F8028">
        <v>3.8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99.003309999999999</v>
      </c>
      <c r="F8029">
        <v>-5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109.50235000000001</v>
      </c>
      <c r="F8030">
        <v>6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103.77396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105.5175</v>
      </c>
      <c r="F8032">
        <v>1.3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105.73103</v>
      </c>
      <c r="F8033">
        <v>1.3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104.78579999999999</v>
      </c>
      <c r="F8034">
        <v>0.5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98.415139999999994</v>
      </c>
      <c r="F8035">
        <v>8.6999999999999993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108.11841</v>
      </c>
      <c r="F8036">
        <v>9.6999999999999993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102.85834</v>
      </c>
      <c r="F8037">
        <v>1.1000000000000001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107.32827</v>
      </c>
      <c r="F8038">
        <v>4.7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104.53327</v>
      </c>
      <c r="F8039">
        <v>2.6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97.401610000000005</v>
      </c>
      <c r="F8040">
        <v>-4.3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96.974540000000005</v>
      </c>
      <c r="F8041">
        <v>-6.6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102.73779999999999</v>
      </c>
      <c r="F8042">
        <v>2.4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104.8339</v>
      </c>
      <c r="F8043">
        <v>3.9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102.81100000000001</v>
      </c>
      <c r="F8044">
        <v>3.1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95.97627</v>
      </c>
      <c r="F8045">
        <v>-0.2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107.57277999999999</v>
      </c>
      <c r="F8046">
        <v>5.0999999999999996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106.29742</v>
      </c>
      <c r="F8047">
        <v>3.5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98.043949999999995</v>
      </c>
      <c r="F8048">
        <v>-3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104.4307</v>
      </c>
      <c r="F8049">
        <v>3.7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98.134190000000004</v>
      </c>
      <c r="F8050">
        <v>-1.2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109.36159000000001</v>
      </c>
      <c r="F8051">
        <v>4.9000000000000004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103.29685000000001</v>
      </c>
      <c r="F8052">
        <v>0.1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104.684</v>
      </c>
      <c r="F8053">
        <v>6.4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101.53400000000001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102.98180000000001</v>
      </c>
      <c r="F8055">
        <v>2.8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104.70555</v>
      </c>
      <c r="F8056">
        <v>3.8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98.889889999999994</v>
      </c>
      <c r="F8057">
        <v>-4.5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110.12487</v>
      </c>
      <c r="F8058">
        <v>7.4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102.50087000000001</v>
      </c>
      <c r="F8059">
        <v>0.9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103.38507</v>
      </c>
      <c r="F8060">
        <v>0.9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104.7606</v>
      </c>
      <c r="F8061">
        <v>1.6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104.04246999999999</v>
      </c>
      <c r="F8062">
        <v>0.7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97.324449999999999</v>
      </c>
      <c r="F8063">
        <v>7.6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109.19421</v>
      </c>
      <c r="F8064">
        <v>8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101.07736</v>
      </c>
      <c r="F8065">
        <v>0.3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104.65322</v>
      </c>
      <c r="F8066">
        <v>4.3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103.47687000000001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103.14196</v>
      </c>
      <c r="F8068">
        <v>5.3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98.439689999999999</v>
      </c>
      <c r="F8069">
        <v>0.8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102.96013000000001</v>
      </c>
      <c r="F8070">
        <v>0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103.95352</v>
      </c>
      <c r="F8071">
        <v>-2.9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102.42247999999999</v>
      </c>
      <c r="F8072">
        <v>-1.4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96.239369999999994</v>
      </c>
      <c r="F8073">
        <v>0.6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108.5971</v>
      </c>
      <c r="F8074">
        <v>-0.6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104.27068</v>
      </c>
      <c r="F8075">
        <v>-2.2000000000000002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102.40309999999999</v>
      </c>
      <c r="F8076">
        <v>3.3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102.04086</v>
      </c>
      <c r="F8077">
        <v>-4.2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108.81596999999999</v>
      </c>
      <c r="F8078">
        <v>9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108.21543</v>
      </c>
      <c r="F8079">
        <v>-1.3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103.68094000000001</v>
      </c>
      <c r="F8080">
        <v>-1.9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106.2268</v>
      </c>
      <c r="F8081">
        <v>-0.9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102.75048</v>
      </c>
      <c r="F8082">
        <v>-1.3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105.67147</v>
      </c>
      <c r="F8083">
        <v>0.6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104.85547</v>
      </c>
      <c r="F8084">
        <v>-0.8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104.19719000000001</v>
      </c>
      <c r="F8085">
        <v>5.2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102.40492999999999</v>
      </c>
      <c r="F8086">
        <v>-6.5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101.50051000000001</v>
      </c>
      <c r="F8087">
        <v>-2.2000000000000002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109.28622</v>
      </c>
      <c r="F8088">
        <v>3.6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106.1024</v>
      </c>
      <c r="F8089">
        <v>0.4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104.33176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97.719710000000006</v>
      </c>
      <c r="F8091">
        <v>-0.7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102.30269</v>
      </c>
      <c r="F8092">
        <v>-5.4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104.3767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106.52354</v>
      </c>
      <c r="F8094">
        <v>-0.7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101.24339000000001</v>
      </c>
      <c r="F8095">
        <v>-3.1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105.51282</v>
      </c>
      <c r="F8096">
        <v>8.3000000000000007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97.923259999999999</v>
      </c>
      <c r="F8097">
        <v>1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101.06026</v>
      </c>
      <c r="F8098">
        <v>-1.6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101.62483</v>
      </c>
      <c r="F8099">
        <v>-3.1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100.39256</v>
      </c>
      <c r="F8100">
        <v>-2.4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94.857439999999997</v>
      </c>
      <c r="F8101">
        <v>-1.2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106.5659</v>
      </c>
      <c r="F8102">
        <v>-0.9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102.45592000000001</v>
      </c>
      <c r="F8103">
        <v>-3.6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101.09672999999999</v>
      </c>
      <c r="F8104">
        <v>3.1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101.14391999999999</v>
      </c>
      <c r="F8105">
        <v>-3.1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104.87342</v>
      </c>
      <c r="F8106">
        <v>6.9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105.58488</v>
      </c>
      <c r="F8107">
        <v>-3.5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101.12287000000001</v>
      </c>
      <c r="F8108">
        <v>-2.1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101.64227</v>
      </c>
      <c r="F8109">
        <v>-2.9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101.60342</v>
      </c>
      <c r="F8110">
        <v>0.1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105.8536</v>
      </c>
      <c r="F8111">
        <v>2.8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103.96205</v>
      </c>
      <c r="F8112">
        <v>-0.7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103.73734</v>
      </c>
      <c r="F8113">
        <v>4.9000000000000004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101.65758</v>
      </c>
      <c r="F8114">
        <v>-7.7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98.351320000000001</v>
      </c>
      <c r="F8115">
        <v>-4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107.68311</v>
      </c>
      <c r="F8116">
        <v>4.2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104.03588000000001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102.95907</v>
      </c>
      <c r="F8118">
        <v>-1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98.849230000000006</v>
      </c>
      <c r="F8119">
        <v>1.6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103.87371</v>
      </c>
      <c r="F8120">
        <v>-4.9000000000000004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104.48018</v>
      </c>
      <c r="F8121">
        <v>3.4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103.17626</v>
      </c>
      <c r="F8122">
        <v>-1.4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105.81151</v>
      </c>
      <c r="F8123">
        <v>2.2999999999999998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105.47331</v>
      </c>
      <c r="F8124">
        <v>2.2999999999999998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100.28354</v>
      </c>
      <c r="F8125">
        <v>1.9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103.21871</v>
      </c>
      <c r="F8126">
        <v>0.3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107.67403</v>
      </c>
      <c r="F8127">
        <v>3.6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107.83951999999999</v>
      </c>
      <c r="F8128">
        <v>5.3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98.611620000000002</v>
      </c>
      <c r="F8129">
        <v>2.5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107.7097</v>
      </c>
      <c r="F8130">
        <v>-0.8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105.27319</v>
      </c>
      <c r="F8131">
        <v>1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100.08710000000001</v>
      </c>
      <c r="F8132">
        <v>-2.2999999999999998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99.911959999999993</v>
      </c>
      <c r="F8133">
        <v>-2.1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106.74323</v>
      </c>
      <c r="F8134">
        <v>-1.9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104.96587</v>
      </c>
      <c r="F8135">
        <v>-3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105.93264000000001</v>
      </c>
      <c r="F8136">
        <v>2.2000000000000002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106.65013999999999</v>
      </c>
      <c r="F8137">
        <v>0.4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106.04888</v>
      </c>
      <c r="F8138">
        <v>3.2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106.2226</v>
      </c>
      <c r="F8139">
        <v>0.5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107.27221</v>
      </c>
      <c r="F8140">
        <v>2.2999999999999998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106.80979000000001</v>
      </c>
      <c r="F8141">
        <v>2.5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106.07865</v>
      </c>
      <c r="F8142">
        <v>3.6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104.09144000000001</v>
      </c>
      <c r="F8143">
        <v>2.6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111.11129</v>
      </c>
      <c r="F8144">
        <v>1.7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107.80822000000001</v>
      </c>
      <c r="F8145">
        <v>1.6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105.09359000000001</v>
      </c>
      <c r="F8146">
        <v>0.7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99.795699999999997</v>
      </c>
      <c r="F8147">
        <v>2.1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113.50705000000001</v>
      </c>
      <c r="F8148">
        <v>11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104.77012000000001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104.09904</v>
      </c>
      <c r="F8150">
        <v>-2.2999999999999998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102.07485</v>
      </c>
      <c r="F8151">
        <v>0.8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104.29286999999999</v>
      </c>
      <c r="F8152">
        <v>-1.2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100.71639999999999</v>
      </c>
      <c r="F8153">
        <v>2.9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100.51169</v>
      </c>
      <c r="F8154">
        <v>-0.5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104.85486</v>
      </c>
      <c r="F8155">
        <v>3.2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105.63894999999999</v>
      </c>
      <c r="F8156">
        <v>5.2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97.03143</v>
      </c>
      <c r="F8157">
        <v>2.2999999999999998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105.16889999999999</v>
      </c>
      <c r="F8158">
        <v>-1.3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105.39165</v>
      </c>
      <c r="F8159">
        <v>2.9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100.88477</v>
      </c>
      <c r="F8160">
        <v>-0.2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101.62047</v>
      </c>
      <c r="F8161">
        <v>0.5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105.28211</v>
      </c>
      <c r="F8162">
        <v>0.4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101.32312</v>
      </c>
      <c r="F8163">
        <v>-4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105.16137999999999</v>
      </c>
      <c r="F8164">
        <v>4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102.64279000000001</v>
      </c>
      <c r="F8165">
        <v>1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103.52538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105.19056</v>
      </c>
      <c r="F8167">
        <v>-0.6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105.13867</v>
      </c>
      <c r="F8168">
        <v>1.1000000000000001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106.25839999999999</v>
      </c>
      <c r="F8169">
        <v>2.4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102.50601</v>
      </c>
      <c r="F8170">
        <v>0.8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99.508989999999997</v>
      </c>
      <c r="F8171">
        <v>1.2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108.00451</v>
      </c>
      <c r="F8172">
        <v>0.3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104.99194</v>
      </c>
      <c r="F8173">
        <v>0.9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102.9542</v>
      </c>
      <c r="F8174">
        <v>0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101.01249</v>
      </c>
      <c r="F8175">
        <v>2.2000000000000002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112.08763999999999</v>
      </c>
      <c r="F8176">
        <v>7.9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105.60232999999999</v>
      </c>
      <c r="F8177">
        <v>1.1000000000000001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100.28362</v>
      </c>
      <c r="F8178">
        <v>-2.8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106.54857</v>
      </c>
      <c r="F8179">
        <v>0.7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110.75960000000001</v>
      </c>
      <c r="F8180">
        <v>5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117.47449</v>
      </c>
      <c r="F8181">
        <v>17.100000000000001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108.2851</v>
      </c>
      <c r="F8182">
        <v>4.9000000000000004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109.79989999999999</v>
      </c>
      <c r="F8183">
        <v>2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112.14587</v>
      </c>
      <c r="F8184">
        <v>4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100.45932999999999</v>
      </c>
      <c r="F8185">
        <v>1.9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109.1546</v>
      </c>
      <c r="F8186">
        <v>1.3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114.22188</v>
      </c>
      <c r="F8187">
        <v>8.5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113.75526000000001</v>
      </c>
      <c r="F8188">
        <v>13.7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107.35303999999999</v>
      </c>
      <c r="F8189">
        <v>7.4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109.00187</v>
      </c>
      <c r="F8190">
        <v>2.1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110.99831</v>
      </c>
      <c r="F8191">
        <v>5.7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106.49357999999999</v>
      </c>
      <c r="F8192">
        <v>0.5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110.24781</v>
      </c>
      <c r="F8193">
        <v>3.4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115.62147</v>
      </c>
      <c r="F8194">
        <v>9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107.49807</v>
      </c>
      <c r="F8195">
        <v>1.2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108.41576999999999</v>
      </c>
      <c r="F8196">
        <v>1.1000000000000001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110.61292</v>
      </c>
      <c r="F8197">
        <v>3.6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107.23966</v>
      </c>
      <c r="F8198">
        <v>1.1000000000000001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105.28868</v>
      </c>
      <c r="F8199">
        <v>1.2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111.20312</v>
      </c>
      <c r="F8200">
        <v>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109.42334</v>
      </c>
      <c r="F8201">
        <v>1.5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107.35912</v>
      </c>
      <c r="F8202">
        <v>2.2000000000000002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106.35091</v>
      </c>
      <c r="F8203">
        <v>6.6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116.88633</v>
      </c>
      <c r="F8204">
        <v>3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106.95440000000001</v>
      </c>
      <c r="F8205">
        <v>2.1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108.00386</v>
      </c>
      <c r="F8206">
        <v>3.8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103.50031</v>
      </c>
      <c r="F8207">
        <v>1.4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109.03084</v>
      </c>
      <c r="F8208">
        <v>4.5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115.13827000000001</v>
      </c>
      <c r="F8209">
        <v>14.3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105.72738</v>
      </c>
      <c r="F8210">
        <v>5.2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106.45329</v>
      </c>
      <c r="F8211">
        <v>1.5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109.16106000000001</v>
      </c>
      <c r="F8212">
        <v>3.3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97.277839999999998</v>
      </c>
      <c r="F8213">
        <v>0.3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105.89686</v>
      </c>
      <c r="F8214">
        <v>0.7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111.80071</v>
      </c>
      <c r="F8215">
        <v>6.1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111.51554</v>
      </c>
      <c r="F8216">
        <v>10.5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106.16915</v>
      </c>
      <c r="F8217">
        <v>4.5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106.8537</v>
      </c>
      <c r="F8218">
        <v>1.5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109.04968</v>
      </c>
      <c r="F8219">
        <v>7.6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102.05898999999999</v>
      </c>
      <c r="F8220">
        <v>-3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106.75769</v>
      </c>
      <c r="F8221">
        <v>4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117.11196</v>
      </c>
      <c r="F8222">
        <v>13.1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106.45488</v>
      </c>
      <c r="F8223">
        <v>1.2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106.4569</v>
      </c>
      <c r="F8224">
        <v>1.3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108.72752</v>
      </c>
      <c r="F8225">
        <v>2.2999999999999998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103.73218</v>
      </c>
      <c r="F8226">
        <v>1.2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100.72598000000001</v>
      </c>
      <c r="F8227">
        <v>1.2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110.27231999999999</v>
      </c>
      <c r="F8228">
        <v>2.1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111.01424</v>
      </c>
      <c r="F8229">
        <v>5.7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105.17527</v>
      </c>
      <c r="F8230">
        <v>2.2000000000000002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104.11087999999999</v>
      </c>
      <c r="F8231">
        <v>3.1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112.63504</v>
      </c>
      <c r="F8232">
        <v>0.5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108.05577</v>
      </c>
      <c r="F8233">
        <v>2.2999999999999998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105.74841000000001</v>
      </c>
      <c r="F8234">
        <v>5.4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106.3848</v>
      </c>
      <c r="F8235">
        <v>-0.2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108.66348000000001</v>
      </c>
      <c r="F8236">
        <v>-1.9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111.57016</v>
      </c>
      <c r="F8237">
        <v>-5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102.9588</v>
      </c>
      <c r="F8238">
        <v>-4.9000000000000004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106.87873999999999</v>
      </c>
      <c r="F8239">
        <v>-2.7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109.44821</v>
      </c>
      <c r="F8240">
        <v>-2.4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101.71723</v>
      </c>
      <c r="F8241">
        <v>1.3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111.06802</v>
      </c>
      <c r="F8242">
        <v>1.8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109.58634000000001</v>
      </c>
      <c r="F8243">
        <v>-4.0999999999999996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106.87248</v>
      </c>
      <c r="F8244">
        <v>-6.1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108.30658</v>
      </c>
      <c r="F8245">
        <v>0.9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108.29728</v>
      </c>
      <c r="F8246">
        <v>-0.6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112.12756</v>
      </c>
      <c r="F8247">
        <v>1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105.43197000000001</v>
      </c>
      <c r="F8248">
        <v>-1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107.51709</v>
      </c>
      <c r="F8249">
        <v>-2.5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103.40673</v>
      </c>
      <c r="F8250">
        <v>-10.6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107.39756</v>
      </c>
      <c r="F8251">
        <v>-0.1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109.61199999999999</v>
      </c>
      <c r="F8252">
        <v>1.1000000000000001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106.5264</v>
      </c>
      <c r="F8253">
        <v>-3.7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107.14416</v>
      </c>
      <c r="F8254">
        <v>-0.1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104.37842000000001</v>
      </c>
      <c r="F8255">
        <v>-0.9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111.86391</v>
      </c>
      <c r="F8256">
        <v>0.6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108.48804</v>
      </c>
      <c r="F8257">
        <v>-0.9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106.68062999999999</v>
      </c>
      <c r="F8258">
        <v>-0.6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103.88455</v>
      </c>
      <c r="F8259">
        <v>-2.2999999999999998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106.83204000000001</v>
      </c>
      <c r="F8260">
        <v>-8.6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102.41168999999999</v>
      </c>
      <c r="F8261">
        <v>-4.2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110.35692</v>
      </c>
      <c r="F8262">
        <v>2.2000000000000002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101.9526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104.48634</v>
      </c>
      <c r="F8264">
        <v>-4.2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107.23578999999999</v>
      </c>
      <c r="F8265">
        <v>-6.9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99.417379999999994</v>
      </c>
      <c r="F8266">
        <v>-6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102.5698</v>
      </c>
      <c r="F8267">
        <v>-3.6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105.86511</v>
      </c>
      <c r="F8268">
        <v>-3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97.310289999999995</v>
      </c>
      <c r="F8269">
        <v>0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106.2687</v>
      </c>
      <c r="F8270">
        <v>0.4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106.76636999999999</v>
      </c>
      <c r="F8271">
        <v>-4.5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104.31014999999999</v>
      </c>
      <c r="F8272">
        <v>-6.5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106.14228</v>
      </c>
      <c r="F8273">
        <v>0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106.44373</v>
      </c>
      <c r="F8274">
        <v>-0.4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108.97599</v>
      </c>
      <c r="F8275">
        <v>-0.1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101.26828</v>
      </c>
      <c r="F8276">
        <v>-0.8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99.694220000000001</v>
      </c>
      <c r="F8277">
        <v>-6.6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101.70771999999999</v>
      </c>
      <c r="F8278">
        <v>-13.2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103.71505000000001</v>
      </c>
      <c r="F8279">
        <v>-2.6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106.44868</v>
      </c>
      <c r="F8280">
        <v>0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105.40054000000001</v>
      </c>
      <c r="F8281">
        <v>-3.1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102.62012</v>
      </c>
      <c r="F8282">
        <v>-1.1000000000000001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99.284109999999998</v>
      </c>
      <c r="F8283">
        <v>-1.4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109.63812</v>
      </c>
      <c r="F8284">
        <v>-0.6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106.82069</v>
      </c>
      <c r="F8285">
        <v>-3.8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104.99193</v>
      </c>
      <c r="F8286">
        <v>-0.2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104.58938999999999</v>
      </c>
      <c r="F8287">
        <v>0.5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103.12482</v>
      </c>
      <c r="F8288">
        <v>-8.4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102.87702</v>
      </c>
      <c r="F8289">
        <v>-4.8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103.86535000000001</v>
      </c>
      <c r="F8290">
        <v>-1.8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106.21895000000001</v>
      </c>
      <c r="F8291">
        <v>-0.2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112.94942</v>
      </c>
      <c r="F8292">
        <v>3.9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116.34712</v>
      </c>
      <c r="F8293">
        <v>4.3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106.17366</v>
      </c>
      <c r="F8294">
        <v>3.1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107.76228</v>
      </c>
      <c r="F8295">
        <v>0.8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111.07765999999999</v>
      </c>
      <c r="F8296">
        <v>1.5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101.92319999999999</v>
      </c>
      <c r="F8297">
        <v>0.2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115.34489000000001</v>
      </c>
      <c r="F8298">
        <v>3.9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110.43076000000001</v>
      </c>
      <c r="F8299">
        <v>0.8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108.9434</v>
      </c>
      <c r="F8300">
        <v>1.9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108.00317</v>
      </c>
      <c r="F8301">
        <v>-0.3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109.95256999999999</v>
      </c>
      <c r="F8302">
        <v>1.5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113.83058</v>
      </c>
      <c r="F8303">
        <v>1.5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107.47238</v>
      </c>
      <c r="F8304">
        <v>1.9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110.11660999999999</v>
      </c>
      <c r="F8305">
        <v>2.4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111.88907</v>
      </c>
      <c r="F8306">
        <v>8.1999999999999993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108.83082</v>
      </c>
      <c r="F8307">
        <v>1.3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111.02602</v>
      </c>
      <c r="F8308">
        <v>1.3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110.41539</v>
      </c>
      <c r="F8309">
        <v>3.7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108.2709</v>
      </c>
      <c r="F8310">
        <v>1.1000000000000001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103.07035</v>
      </c>
      <c r="F8311">
        <v>-1.3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112.47399</v>
      </c>
      <c r="F8312">
        <v>0.5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110.07795</v>
      </c>
      <c r="F8313">
        <v>1.5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108.83038999999999</v>
      </c>
      <c r="F8314">
        <v>2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104.34089</v>
      </c>
      <c r="F8315">
        <v>0.4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116.48258</v>
      </c>
      <c r="F8316">
        <v>9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105.3212</v>
      </c>
      <c r="F8317">
        <v>2.8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113.36736999999999</v>
      </c>
      <c r="F8318">
        <v>2.7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102.98661</v>
      </c>
      <c r="F8319">
        <v>1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109.63382</v>
      </c>
      <c r="F8320">
        <v>4.9000000000000004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112.37333</v>
      </c>
      <c r="F8321">
        <v>4.8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103.11509</v>
      </c>
      <c r="F8322">
        <v>3.7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103.22915999999999</v>
      </c>
      <c r="F8323">
        <v>0.6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107.99262</v>
      </c>
      <c r="F8324">
        <v>2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98.013440000000003</v>
      </c>
      <c r="F8325">
        <v>0.7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111.70075</v>
      </c>
      <c r="F8326">
        <v>5.0999999999999996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108.64924000000001</v>
      </c>
      <c r="F8327">
        <v>1.8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106.65534</v>
      </c>
      <c r="F8328">
        <v>2.2000000000000002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105.12466999999999</v>
      </c>
      <c r="F8329">
        <v>-1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106.73741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111.4747</v>
      </c>
      <c r="F8331">
        <v>2.2999999999999998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104.7366</v>
      </c>
      <c r="F8332">
        <v>3.4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107.93828999999999</v>
      </c>
      <c r="F8333">
        <v>8.3000000000000007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112.34471000000001</v>
      </c>
      <c r="F8334">
        <v>10.5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109.73536</v>
      </c>
      <c r="F8335">
        <v>5.8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109.30653</v>
      </c>
      <c r="F8336">
        <v>2.7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111.02152</v>
      </c>
      <c r="F8337">
        <v>5.3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103.98708999999999</v>
      </c>
      <c r="F8338">
        <v>1.3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98.720179999999999</v>
      </c>
      <c r="F8339">
        <v>-0.6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112.14763000000001</v>
      </c>
      <c r="F8340">
        <v>2.2999999999999998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109.24593</v>
      </c>
      <c r="F8341">
        <v>2.2999999999999998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106.82138999999999</v>
      </c>
      <c r="F8342">
        <v>1.7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105.86844000000001</v>
      </c>
      <c r="F8343">
        <v>1.2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119.0287</v>
      </c>
      <c r="F8344">
        <v>15.4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106.5061</v>
      </c>
      <c r="F8345">
        <v>3.5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106.26544</v>
      </c>
      <c r="F8346">
        <v>2.2999999999999998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106.23672999999999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112.32158</v>
      </c>
      <c r="F8348">
        <v>-0.6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111.49563999999999</v>
      </c>
      <c r="F8349">
        <v>-4.2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104.12832</v>
      </c>
      <c r="F8350">
        <v>-1.9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112.87257</v>
      </c>
      <c r="F8351">
        <v>4.7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110.88939000000001</v>
      </c>
      <c r="F8352">
        <v>-0.2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100.82718</v>
      </c>
      <c r="F8353">
        <v>-1.1000000000000001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111.9836</v>
      </c>
      <c r="F8354">
        <v>-2.9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110.05152</v>
      </c>
      <c r="F8355">
        <v>-0.3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109.46342</v>
      </c>
      <c r="F8356">
        <v>0.5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105.89041</v>
      </c>
      <c r="F8357">
        <v>-2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112.39648</v>
      </c>
      <c r="F8358">
        <v>2.2000000000000002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114.80619</v>
      </c>
      <c r="F8359">
        <v>0.9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105.78952</v>
      </c>
      <c r="F8360">
        <v>-1.6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112.50281</v>
      </c>
      <c r="F8361">
        <v>2.2000000000000002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108.85486</v>
      </c>
      <c r="F8362">
        <v>-2.7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105.72302999999999</v>
      </c>
      <c r="F8363">
        <v>-2.9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111.60854</v>
      </c>
      <c r="F8364">
        <v>0.5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108.61864</v>
      </c>
      <c r="F8365">
        <v>-1.6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106.27405</v>
      </c>
      <c r="F8366">
        <v>-1.8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103.38914</v>
      </c>
      <c r="F8367">
        <v>0.3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112.29452000000001</v>
      </c>
      <c r="F8368">
        <v>-0.2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110.09895</v>
      </c>
      <c r="F8369">
        <v>0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107.57470000000001</v>
      </c>
      <c r="F8370">
        <v>-1.2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99.768900000000002</v>
      </c>
      <c r="F8371">
        <v>-4.4000000000000004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117.08704</v>
      </c>
      <c r="F8372">
        <v>0.5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106.24833</v>
      </c>
      <c r="F8373">
        <v>0.9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114.81469</v>
      </c>
      <c r="F8374">
        <v>1.3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103.12676</v>
      </c>
      <c r="F8375">
        <v>0.1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108.05163</v>
      </c>
      <c r="F8376">
        <v>-1.4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107.86778</v>
      </c>
      <c r="F8377">
        <v>-4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100.66086</v>
      </c>
      <c r="F8378">
        <v>-2.4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107.1392</v>
      </c>
      <c r="F8379">
        <v>3.8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108.56775</v>
      </c>
      <c r="F8380">
        <v>0.5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96.688000000000002</v>
      </c>
      <c r="F8381">
        <v>-1.4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108.85502</v>
      </c>
      <c r="F8382">
        <v>-2.5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109.60782</v>
      </c>
      <c r="F8383">
        <v>0.9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105.90248</v>
      </c>
      <c r="F8384">
        <v>-0.7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101.67776000000001</v>
      </c>
      <c r="F8385">
        <v>-3.3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108.33146000000001</v>
      </c>
      <c r="F8386">
        <v>1.5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112.97538</v>
      </c>
      <c r="F8387">
        <v>1.3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103.321</v>
      </c>
      <c r="F8388">
        <v>-1.4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110.35749</v>
      </c>
      <c r="F8389">
        <v>2.2000000000000002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107.35423</v>
      </c>
      <c r="F8390">
        <v>-4.4000000000000004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106.32956</v>
      </c>
      <c r="F8391">
        <v>-3.1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110.36687000000001</v>
      </c>
      <c r="F8392">
        <v>1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107.93098000000001</v>
      </c>
      <c r="F8393">
        <v>-2.8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102.04931000000001</v>
      </c>
      <c r="F8394">
        <v>-1.9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98.913300000000007</v>
      </c>
      <c r="F8395">
        <v>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112.63521</v>
      </c>
      <c r="F8396">
        <v>0.4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109.95367</v>
      </c>
      <c r="F8397">
        <v>0.6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106.65215999999999</v>
      </c>
      <c r="F8398">
        <v>-0.2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102.44629999999999</v>
      </c>
      <c r="F8399">
        <v>-3.2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123.22284000000001</v>
      </c>
      <c r="F8400">
        <v>3.5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108.2861</v>
      </c>
      <c r="F8401">
        <v>1.7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107.41448</v>
      </c>
      <c r="F8402">
        <v>1.1000000000000001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106.77721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111.15168</v>
      </c>
      <c r="F8404">
        <v>-1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115.34972</v>
      </c>
      <c r="F8405">
        <v>3.5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104.01605000000001</v>
      </c>
      <c r="F8406">
        <v>-0.1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106.70116</v>
      </c>
      <c r="F8407">
        <v>-5.5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105.61015999999999</v>
      </c>
      <c r="F8408">
        <v>-4.8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105.31175</v>
      </c>
      <c r="F8409">
        <v>4.4000000000000004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120.45416</v>
      </c>
      <c r="F8410">
        <v>7.6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110.41735</v>
      </c>
      <c r="F8411">
        <v>0.3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111.01218</v>
      </c>
      <c r="F8412">
        <v>1.4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109.55253</v>
      </c>
      <c r="F8413">
        <v>3.5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109.15306</v>
      </c>
      <c r="F8414">
        <v>-2.9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113.07178999999999</v>
      </c>
      <c r="F8415">
        <v>-1.5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106.42615000000001</v>
      </c>
      <c r="F8416">
        <v>0.6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111.1082</v>
      </c>
      <c r="F8417">
        <v>-1.2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107.91798</v>
      </c>
      <c r="F8418">
        <v>-0.9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109.02151000000001</v>
      </c>
      <c r="F8419">
        <v>3.1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111.27782000000001</v>
      </c>
      <c r="F8420">
        <v>-0.3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107.97666</v>
      </c>
      <c r="F8421">
        <v>-0.6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108.23448</v>
      </c>
      <c r="F8422">
        <v>1.8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103.70712</v>
      </c>
      <c r="F8423">
        <v>0.3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113.13481</v>
      </c>
      <c r="F8424">
        <v>0.7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110.27012000000001</v>
      </c>
      <c r="F8425">
        <v>0.2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107.06467000000001</v>
      </c>
      <c r="F8426">
        <v>-0.5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101.6061</v>
      </c>
      <c r="F8427">
        <v>1.8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121.11665000000001</v>
      </c>
      <c r="F8428">
        <v>3.4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107.57182</v>
      </c>
      <c r="F8429">
        <v>1.2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112.3455</v>
      </c>
      <c r="F8430">
        <v>-2.2000000000000002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103.72436999999999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108.86718</v>
      </c>
      <c r="F8432">
        <v>0.8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109.8965</v>
      </c>
      <c r="F8433">
        <v>1.9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100.75191</v>
      </c>
      <c r="F8434">
        <v>0.1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101.52072</v>
      </c>
      <c r="F8435">
        <v>-5.2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104.69996999999999</v>
      </c>
      <c r="F8436">
        <v>-3.6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101.76989</v>
      </c>
      <c r="F8437">
        <v>5.3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115.98013</v>
      </c>
      <c r="F8438">
        <v>6.5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109.60628</v>
      </c>
      <c r="F8439">
        <v>0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108.37101</v>
      </c>
      <c r="F8440">
        <v>2.2999999999999998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106.66311</v>
      </c>
      <c r="F8441">
        <v>4.9000000000000004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105.56444999999999</v>
      </c>
      <c r="F8442">
        <v>-2.6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110.89779</v>
      </c>
      <c r="F8443">
        <v>-1.8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104.2364</v>
      </c>
      <c r="F8444">
        <v>0.9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106.39211</v>
      </c>
      <c r="F8445">
        <v>-3.6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106.11112</v>
      </c>
      <c r="F8446">
        <v>-1.2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108.8978</v>
      </c>
      <c r="F8447">
        <v>2.4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110.45092</v>
      </c>
      <c r="F8448">
        <v>0.1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107.07172</v>
      </c>
      <c r="F8449">
        <v>-0.8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104.06274999999999</v>
      </c>
      <c r="F8450">
        <v>2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98.890879999999996</v>
      </c>
      <c r="F8451">
        <v>0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112.86624999999999</v>
      </c>
      <c r="F8452">
        <v>0.2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109.47963</v>
      </c>
      <c r="F8453">
        <v>-0.4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106.84627</v>
      </c>
      <c r="F8454">
        <v>0.2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104.0812</v>
      </c>
      <c r="F8455">
        <v>1.6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131.78056000000001</v>
      </c>
      <c r="F8456">
        <v>6.9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113.41117</v>
      </c>
      <c r="F8457">
        <v>4.7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104.86986</v>
      </c>
      <c r="F8458">
        <v>-2.4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107.27167</v>
      </c>
      <c r="F8459">
        <v>0.5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117.37853</v>
      </c>
      <c r="F8460">
        <v>5.6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114.75218</v>
      </c>
      <c r="F8461">
        <v>-0.5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105.57286999999999</v>
      </c>
      <c r="F8462">
        <v>1.5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106.42843999999999</v>
      </c>
      <c r="F8463">
        <v>-0.3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108.61449</v>
      </c>
      <c r="F8464">
        <v>2.8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102.8892</v>
      </c>
      <c r="F8465">
        <v>-2.2999999999999998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122.60809</v>
      </c>
      <c r="F8466">
        <v>1.8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109.41642</v>
      </c>
      <c r="F8467">
        <v>-0.9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106.59601000000001</v>
      </c>
      <c r="F8468">
        <v>-4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106.71371000000001</v>
      </c>
      <c r="F8469">
        <v>-2.6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111.5904</v>
      </c>
      <c r="F8470">
        <v>2.2000000000000002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114.06476000000001</v>
      </c>
      <c r="F8471">
        <v>0.9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106.96791</v>
      </c>
      <c r="F8472">
        <v>0.5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109.59575</v>
      </c>
      <c r="F8473">
        <v>-1.4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106.50516</v>
      </c>
      <c r="F8474">
        <v>-1.3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106.83559</v>
      </c>
      <c r="F8475">
        <v>-2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111.37593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108.43720999999999</v>
      </c>
      <c r="F8477">
        <v>0.4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109.12851999999999</v>
      </c>
      <c r="F8478">
        <v>0.8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104.15259</v>
      </c>
      <c r="F8479">
        <v>0.4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114.51205</v>
      </c>
      <c r="F8480">
        <v>1.2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110.3595</v>
      </c>
      <c r="F8481">
        <v>0.1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106.11733</v>
      </c>
      <c r="F8482">
        <v>-0.9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109.9359</v>
      </c>
      <c r="F8483">
        <v>8.1999999999999993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119.63843</v>
      </c>
      <c r="F8484">
        <v>-1.2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110.49603</v>
      </c>
      <c r="F8485">
        <v>2.7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113.20846</v>
      </c>
      <c r="F8486">
        <v>0.8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103.47105999999999</v>
      </c>
      <c r="F8487">
        <v>-0.2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113.63579</v>
      </c>
      <c r="F8488">
        <v>4.4000000000000004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108.3065</v>
      </c>
      <c r="F8489">
        <v>-1.4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101.39386</v>
      </c>
      <c r="F8490">
        <v>0.6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100.19351</v>
      </c>
      <c r="F8491">
        <v>-1.3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106.02536000000001</v>
      </c>
      <c r="F8492">
        <v>1.3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97.794210000000007</v>
      </c>
      <c r="F8493">
        <v>-3.9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115.3738</v>
      </c>
      <c r="F8494">
        <v>-0.5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107.21392</v>
      </c>
      <c r="F8495">
        <v>-2.2000000000000002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103.26573</v>
      </c>
      <c r="F8496">
        <v>-4.7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103.14466</v>
      </c>
      <c r="F8497">
        <v>-3.3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107.07651</v>
      </c>
      <c r="F8498">
        <v>1.4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110.36765</v>
      </c>
      <c r="F8499">
        <v>-0.5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102.64776999999999</v>
      </c>
      <c r="F8500">
        <v>-1.5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104.03391999999999</v>
      </c>
      <c r="F8501">
        <v>-2.2000000000000002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103.53641</v>
      </c>
      <c r="F8502">
        <v>-2.4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105.98726000000001</v>
      </c>
      <c r="F8503">
        <v>-2.7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109.44803</v>
      </c>
      <c r="F8504">
        <v>-0.9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106.46183000000001</v>
      </c>
      <c r="F8505">
        <v>-0.6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104.81483</v>
      </c>
      <c r="F8506">
        <v>0.7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99.135540000000006</v>
      </c>
      <c r="F8507">
        <v>0.2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112.71615</v>
      </c>
      <c r="F8508">
        <v>-0.1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108.28491</v>
      </c>
      <c r="F8509">
        <v>-1.1000000000000001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105.26267</v>
      </c>
      <c r="F8510">
        <v>-1.5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109.85826</v>
      </c>
      <c r="F8511">
        <v>5.6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122.49481</v>
      </c>
      <c r="F8512">
        <v>-7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110.39331</v>
      </c>
      <c r="F8513">
        <v>-2.7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105.24816</v>
      </c>
      <c r="F8514">
        <v>0.4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107.99684999999999</v>
      </c>
      <c r="F8515">
        <v>0.7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116.21767</v>
      </c>
      <c r="F8516">
        <v>-1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110.97121</v>
      </c>
      <c r="F8517">
        <v>-3.3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107.88339000000001</v>
      </c>
      <c r="F8518">
        <v>2.2000000000000002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105.12576</v>
      </c>
      <c r="F8519">
        <v>-1.2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112.32755</v>
      </c>
      <c r="F8520">
        <v>3.4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104.91502</v>
      </c>
      <c r="F8521">
        <v>2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125.36065000000001</v>
      </c>
      <c r="F8522">
        <v>2.2000000000000002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112.762</v>
      </c>
      <c r="F8523">
        <v>3.1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109.23362</v>
      </c>
      <c r="F8524">
        <v>2.5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110.58365000000001</v>
      </c>
      <c r="F8525">
        <v>3.6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106.72374000000001</v>
      </c>
      <c r="F8526">
        <v>-4.4000000000000004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109.24567999999999</v>
      </c>
      <c r="F8527">
        <v>-4.2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108.60503</v>
      </c>
      <c r="F8528">
        <v>1.5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110.26358</v>
      </c>
      <c r="F8529">
        <v>0.6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106.02967</v>
      </c>
      <c r="F8530">
        <v>-0.4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108.92092</v>
      </c>
      <c r="F8531">
        <v>2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111.58148</v>
      </c>
      <c r="F8532">
        <v>0.2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110.07247</v>
      </c>
      <c r="F8533">
        <v>1.5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111.00189</v>
      </c>
      <c r="F8534">
        <v>1.7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104.57744</v>
      </c>
      <c r="F8535">
        <v>0.4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115.70023</v>
      </c>
      <c r="F8536">
        <v>1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111.09421</v>
      </c>
      <c r="F8537">
        <v>0.7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107.45148</v>
      </c>
      <c r="F8538">
        <v>1.3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111.82787999999999</v>
      </c>
      <c r="F8539">
        <v>1.7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123.27567000000001</v>
      </c>
      <c r="F8540">
        <v>3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108.86579</v>
      </c>
      <c r="F8541">
        <v>-1.5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110.89326</v>
      </c>
      <c r="F8542">
        <v>-2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102.64533</v>
      </c>
      <c r="F8543">
        <v>-0.8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108.97803</v>
      </c>
      <c r="F8544">
        <v>-4.0999999999999996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104.85303</v>
      </c>
      <c r="F8545">
        <v>-3.2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101.63766</v>
      </c>
      <c r="F8546">
        <v>0.2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98.066829999999996</v>
      </c>
      <c r="F8547">
        <v>-2.1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106.28205</v>
      </c>
      <c r="F8548">
        <v>0.2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98.32441</v>
      </c>
      <c r="F8549">
        <v>0.5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115.0963</v>
      </c>
      <c r="F8550">
        <v>-0.2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108.84415</v>
      </c>
      <c r="F8551">
        <v>1.5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104.94922</v>
      </c>
      <c r="F8552">
        <v>1.6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105.33026</v>
      </c>
      <c r="F8553">
        <v>2.1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101.97266</v>
      </c>
      <c r="F8554">
        <v>-4.8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105.68783999999999</v>
      </c>
      <c r="F8555">
        <v>-4.2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103.85212</v>
      </c>
      <c r="F8556">
        <v>1.2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104.26107</v>
      </c>
      <c r="F8557">
        <v>0.2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102.07514</v>
      </c>
      <c r="F8558">
        <v>-1.4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105.58305</v>
      </c>
      <c r="F8559">
        <v>-0.4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107.8571</v>
      </c>
      <c r="F8560">
        <v>-1.5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105.21210000000001</v>
      </c>
      <c r="F8561">
        <v>-1.2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105.95447</v>
      </c>
      <c r="F8562">
        <v>1.1000000000000001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98.284329999999997</v>
      </c>
      <c r="F8563">
        <v>-0.9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112.07626</v>
      </c>
      <c r="F8564">
        <v>-0.6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107.21283</v>
      </c>
      <c r="F8565">
        <v>-1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103.22838</v>
      </c>
      <c r="F8566">
        <v>-1.9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108.10003</v>
      </c>
      <c r="F8567">
        <v>-1.6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121.43773</v>
      </c>
      <c r="F8568">
        <v>-0.9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105.23912</v>
      </c>
      <c r="F8569">
        <v>-4.7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101.97141999999999</v>
      </c>
      <c r="F8570">
        <v>-3.1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108.4148</v>
      </c>
      <c r="F8571">
        <v>0.4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110.63379999999999</v>
      </c>
      <c r="F8572">
        <v>-4.8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117.25322</v>
      </c>
      <c r="F8573">
        <v>5.7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105.42609</v>
      </c>
      <c r="F8574">
        <v>-2.2999999999999998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108.17695999999999</v>
      </c>
      <c r="F8575">
        <v>2.9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108.24307</v>
      </c>
      <c r="F8576">
        <v>-3.6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104.1598</v>
      </c>
      <c r="F8577">
        <v>-0.7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121.65084</v>
      </c>
      <c r="F8578">
        <v>-3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117.25174</v>
      </c>
      <c r="F8579">
        <v>4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113.11577</v>
      </c>
      <c r="F8580">
        <v>3.6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108.50583</v>
      </c>
      <c r="F8581">
        <v>-1.9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109.62675</v>
      </c>
      <c r="F8582">
        <v>2.7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114.23715</v>
      </c>
      <c r="F8583">
        <v>4.5999999999999996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107.36906999999999</v>
      </c>
      <c r="F8584">
        <v>-1.1000000000000001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112.46966999999999</v>
      </c>
      <c r="F8585">
        <v>2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106.32715</v>
      </c>
      <c r="F8586">
        <v>0.3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110.93863</v>
      </c>
      <c r="F8587">
        <v>1.9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113.83958</v>
      </c>
      <c r="F8588">
        <v>2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110.89323</v>
      </c>
      <c r="F8589">
        <v>0.7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110.07062999999999</v>
      </c>
      <c r="F8590">
        <v>-0.8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105.24352</v>
      </c>
      <c r="F8591">
        <v>0.6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113.72202</v>
      </c>
      <c r="F8592">
        <v>-1.7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110.21532000000001</v>
      </c>
      <c r="F8593">
        <v>-0.8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107.42916</v>
      </c>
      <c r="F8594">
        <v>0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106.2792</v>
      </c>
      <c r="F8595">
        <v>-5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114.14099</v>
      </c>
      <c r="F8596">
        <v>-7.4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108.97587</v>
      </c>
      <c r="F8597">
        <v>0.1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114.28785999999999</v>
      </c>
      <c r="F8598">
        <v>3.1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102.62203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103.64254</v>
      </c>
      <c r="F8600">
        <v>-4.9000000000000004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111.8382</v>
      </c>
      <c r="F8601">
        <v>6.7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100.54797000000001</v>
      </c>
      <c r="F8602">
        <v>-1.1000000000000001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99.809669999999997</v>
      </c>
      <c r="F8603">
        <v>1.8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102.25286</v>
      </c>
      <c r="F8604">
        <v>-3.8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96.040509999999998</v>
      </c>
      <c r="F8605">
        <v>-2.2999999999999998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113.63894000000001</v>
      </c>
      <c r="F8606">
        <v>-1.3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112.36731</v>
      </c>
      <c r="F8607">
        <v>3.2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107.37063999999999</v>
      </c>
      <c r="F8608">
        <v>2.2999999999999998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102.765</v>
      </c>
      <c r="F8609">
        <v>-2.4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103.27066000000001</v>
      </c>
      <c r="F8610">
        <v>1.3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108.90111</v>
      </c>
      <c r="F8611">
        <v>3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101.56556999999999</v>
      </c>
      <c r="F8612">
        <v>-2.2000000000000002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104.30997000000001</v>
      </c>
      <c r="F8613">
        <v>0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101.62949</v>
      </c>
      <c r="F8614">
        <v>-0.4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107.5724</v>
      </c>
      <c r="F8615">
        <v>1.9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109.37170999999999</v>
      </c>
      <c r="F8616">
        <v>1.4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105.72244999999999</v>
      </c>
      <c r="F8617">
        <v>0.5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104.44171</v>
      </c>
      <c r="F8618">
        <v>-1.4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98.529799999999994</v>
      </c>
      <c r="F8619">
        <v>0.2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111.07881999999999</v>
      </c>
      <c r="F8620">
        <v>-0.9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107.1542</v>
      </c>
      <c r="F8621">
        <v>-0.1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102.83279</v>
      </c>
      <c r="F8622">
        <v>-0.4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103.46938</v>
      </c>
      <c r="F8623">
        <v>-4.3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112.10259000000001</v>
      </c>
      <c r="F8624">
        <v>-7.7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106.36954</v>
      </c>
      <c r="F8625">
        <v>1.1000000000000001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104.89713</v>
      </c>
      <c r="F8626">
        <v>2.9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110.40621</v>
      </c>
      <c r="F8627">
        <v>1.8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111.55638</v>
      </c>
      <c r="F8628">
        <v>0.8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110.80377</v>
      </c>
      <c r="F8629">
        <v>-5.5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105.89014</v>
      </c>
      <c r="F8630">
        <v>0.4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104.99077</v>
      </c>
      <c r="F8631">
        <v>-2.9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112.24294999999999</v>
      </c>
      <c r="F8632">
        <v>3.7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107.20355000000001</v>
      </c>
      <c r="F8633">
        <v>2.9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126.73990999999999</v>
      </c>
      <c r="F8634">
        <v>4.2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111.11906</v>
      </c>
      <c r="F8635">
        <v>-5.2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112.42158999999999</v>
      </c>
      <c r="F8636">
        <v>-0.6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109.55097000000001</v>
      </c>
      <c r="F8637">
        <v>1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107.64475</v>
      </c>
      <c r="F8638">
        <v>-1.8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111.38686</v>
      </c>
      <c r="F8639">
        <v>-2.5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107.82268999999999</v>
      </c>
      <c r="F8640">
        <v>0.4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106.94342</v>
      </c>
      <c r="F8641">
        <v>-4.9000000000000004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110.01521</v>
      </c>
      <c r="F8642">
        <v>3.5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111.73669</v>
      </c>
      <c r="F8643">
        <v>0.7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115.20755</v>
      </c>
      <c r="F8644">
        <v>1.2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115.25847</v>
      </c>
      <c r="F8645">
        <v>3.9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110.83504000000001</v>
      </c>
      <c r="F8646">
        <v>0.7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108.38261</v>
      </c>
      <c r="F8647">
        <v>3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118.83913</v>
      </c>
      <c r="F8648">
        <v>4.5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113.00526000000001</v>
      </c>
      <c r="F8649">
        <v>2.5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106.65522</v>
      </c>
      <c r="F8650">
        <v>-0.7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110.84482</v>
      </c>
      <c r="F8651">
        <v>4.3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119.51962</v>
      </c>
      <c r="F8652">
        <v>4.7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109.30136</v>
      </c>
      <c r="F8653">
        <v>0.3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114.39619</v>
      </c>
      <c r="F8654">
        <v>0.1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103.86548000000001</v>
      </c>
      <c r="F8655">
        <v>1.2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104.74178999999999</v>
      </c>
      <c r="F8656">
        <v>1.1000000000000001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104.79924</v>
      </c>
      <c r="F8657">
        <v>-6.3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99.876480000000001</v>
      </c>
      <c r="F8658">
        <v>-0.7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96.588030000000003</v>
      </c>
      <c r="F8659">
        <v>-3.2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105.31068999999999</v>
      </c>
      <c r="F8660">
        <v>3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97.486320000000006</v>
      </c>
      <c r="F8661">
        <v>1.5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115.75035</v>
      </c>
      <c r="F8662">
        <v>1.9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105.89825</v>
      </c>
      <c r="F8663">
        <v>-5.8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105.56041999999999</v>
      </c>
      <c r="F8664">
        <v>-1.7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102.55055</v>
      </c>
      <c r="F8665">
        <v>-0.2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100.39251</v>
      </c>
      <c r="F8666">
        <v>-2.8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104.24151999999999</v>
      </c>
      <c r="F8667">
        <v>-4.3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102.25440999999999</v>
      </c>
      <c r="F8668">
        <v>0.7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98.874120000000005</v>
      </c>
      <c r="F8669">
        <v>-5.2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103.62676999999999</v>
      </c>
      <c r="F8670">
        <v>2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107.13247</v>
      </c>
      <c r="F8671">
        <v>-0.4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109.80468</v>
      </c>
      <c r="F8672">
        <v>0.4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109.30683000000001</v>
      </c>
      <c r="F8673">
        <v>3.4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104.26452999999999</v>
      </c>
      <c r="F8674">
        <v>-0.2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100.53251</v>
      </c>
      <c r="F8675">
        <v>2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113.26730000000001</v>
      </c>
      <c r="F8676">
        <v>2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108.29682</v>
      </c>
      <c r="F8677">
        <v>1.1000000000000001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101.58749</v>
      </c>
      <c r="F8678">
        <v>-1.2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104.48497999999999</v>
      </c>
      <c r="F8679">
        <v>1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119.03541</v>
      </c>
      <c r="F8680">
        <v>6.2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105.79469</v>
      </c>
      <c r="F8681">
        <v>-0.5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103.92993</v>
      </c>
      <c r="F8682">
        <v>-0.9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109.95596</v>
      </c>
      <c r="F8683">
        <v>-0.4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113.97174</v>
      </c>
      <c r="F8684">
        <v>2.2000000000000002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114.56665</v>
      </c>
      <c r="F8685">
        <v>3.4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109.08629999999999</v>
      </c>
      <c r="F8686">
        <v>3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105.45125</v>
      </c>
      <c r="F8687">
        <v>0.4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111.22516</v>
      </c>
      <c r="F8688">
        <v>-0.9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108.11978999999999</v>
      </c>
      <c r="F8689">
        <v>0.9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124.07989999999999</v>
      </c>
      <c r="F8690">
        <v>-2.1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109.78456</v>
      </c>
      <c r="F8691">
        <v>-1.2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113.3156</v>
      </c>
      <c r="F8692">
        <v>0.8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111.36153</v>
      </c>
      <c r="F8693">
        <v>1.7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110.73954000000001</v>
      </c>
      <c r="F8694">
        <v>2.9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113.80162</v>
      </c>
      <c r="F8695">
        <v>2.2000000000000002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107.92224</v>
      </c>
      <c r="F8696">
        <v>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113.54203</v>
      </c>
      <c r="F8697">
        <v>6.2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119.58644</v>
      </c>
      <c r="F8698">
        <v>8.6999999999999993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115.74668</v>
      </c>
      <c r="F8699">
        <v>3.6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113.62237</v>
      </c>
      <c r="F8700">
        <v>-1.4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112.78151</v>
      </c>
      <c r="F8701">
        <v>-2.1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106.18382</v>
      </c>
      <c r="F8702">
        <v>-4.2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108.24365</v>
      </c>
      <c r="F8703">
        <v>-0.1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119.51051</v>
      </c>
      <c r="F8704">
        <v>0.6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116.67664000000001</v>
      </c>
      <c r="F8705">
        <v>3.2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108.18124</v>
      </c>
      <c r="F8706">
        <v>1.4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107.76560000000001</v>
      </c>
      <c r="F8707">
        <v>-2.8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120.25918</v>
      </c>
      <c r="F8708">
        <v>0.6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108.44713</v>
      </c>
      <c r="F8709">
        <v>-0.8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115.94861</v>
      </c>
      <c r="F8710">
        <v>1.4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104.45622</v>
      </c>
      <c r="F8711">
        <v>0.6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107.84038</v>
      </c>
      <c r="F8712">
        <v>3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107.28686</v>
      </c>
      <c r="F8713">
        <v>2.4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101.0489</v>
      </c>
      <c r="F8714">
        <v>1.2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95.982740000000007</v>
      </c>
      <c r="F8715">
        <v>-0.6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103.96968</v>
      </c>
      <c r="F8716">
        <v>-1.3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98.016450000000006</v>
      </c>
      <c r="F8717">
        <v>0.5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112.96725000000001</v>
      </c>
      <c r="F8718">
        <v>-2.4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105.66661999999999</v>
      </c>
      <c r="F8719">
        <v>-0.2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107.3879</v>
      </c>
      <c r="F8720">
        <v>1.7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104.02800000000001</v>
      </c>
      <c r="F8721">
        <v>1.4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103.2222</v>
      </c>
      <c r="F8722">
        <v>2.8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108.67245</v>
      </c>
      <c r="F8723">
        <v>4.3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102.44674999999999</v>
      </c>
      <c r="F8724">
        <v>0.2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103.1519</v>
      </c>
      <c r="F8725">
        <v>4.3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113.83189</v>
      </c>
      <c r="F8726">
        <v>9.8000000000000007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108.11441000000001</v>
      </c>
      <c r="F8727">
        <v>0.9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107.93189</v>
      </c>
      <c r="F8728">
        <v>-1.7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107.82688</v>
      </c>
      <c r="F8729">
        <v>-1.4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101.47727</v>
      </c>
      <c r="F8730">
        <v>-2.7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101.29534</v>
      </c>
      <c r="F8731">
        <v>0.8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114.02670999999999</v>
      </c>
      <c r="F8732">
        <v>0.7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111.21863999999999</v>
      </c>
      <c r="F8733">
        <v>2.7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102.4422</v>
      </c>
      <c r="F8734">
        <v>0.8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104.46666999999999</v>
      </c>
      <c r="F8735">
        <v>0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117.50535000000001</v>
      </c>
      <c r="F8736">
        <v>-1.3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105.28931</v>
      </c>
      <c r="F8737">
        <v>-0.5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102.88976</v>
      </c>
      <c r="F8738">
        <v>-1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112.54263</v>
      </c>
      <c r="F8739">
        <v>2.4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116.42698</v>
      </c>
      <c r="F8740">
        <v>2.2000000000000002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117.79862</v>
      </c>
      <c r="F8741">
        <v>2.8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120.24354</v>
      </c>
      <c r="F8742">
        <v>10.199999999999999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108.62168</v>
      </c>
      <c r="F8743">
        <v>3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111.12674</v>
      </c>
      <c r="F8744">
        <v>-0.1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104.56656</v>
      </c>
      <c r="F8745">
        <v>-3.3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118.29473</v>
      </c>
      <c r="F8746">
        <v>-4.7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113.73729</v>
      </c>
      <c r="F8747">
        <v>3.6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113.22275999999999</v>
      </c>
      <c r="F8748">
        <v>-0.1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110.84453999999999</v>
      </c>
      <c r="F8749">
        <v>-0.5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110.81663</v>
      </c>
      <c r="F8750">
        <v>0.1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120.61161</v>
      </c>
      <c r="F8751">
        <v>6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110.72187</v>
      </c>
      <c r="F8752">
        <v>2.6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117.47029999999999</v>
      </c>
      <c r="F8753">
        <v>3.5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115.32438999999999</v>
      </c>
      <c r="F8754">
        <v>-3.6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112.06654</v>
      </c>
      <c r="F8755">
        <v>-3.2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114.87203</v>
      </c>
      <c r="F8756">
        <v>1.1000000000000001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114.37557</v>
      </c>
      <c r="F8757">
        <v>1.4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111.16624</v>
      </c>
      <c r="F8758">
        <v>4.7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109.84917</v>
      </c>
      <c r="F8759">
        <v>1.5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123.57741</v>
      </c>
      <c r="F8760">
        <v>3.4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118.96568000000001</v>
      </c>
      <c r="F8761">
        <v>2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109.77384000000001</v>
      </c>
      <c r="F8762">
        <v>1.5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105.20771999999999</v>
      </c>
      <c r="F8763">
        <v>-2.4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117.11445000000001</v>
      </c>
      <c r="F8764">
        <v>-2.6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108.18980000000001</v>
      </c>
      <c r="F8765">
        <v>-0.2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120.89579000000001</v>
      </c>
      <c r="F8766">
        <v>4.3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105.41468999999999</v>
      </c>
      <c r="F8767">
        <v>0.9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114.83761</v>
      </c>
      <c r="F8768">
        <v>6.5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111.92255</v>
      </c>
      <c r="F8769">
        <v>4.3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110.16755000000001</v>
      </c>
      <c r="F8770">
        <v>9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99.918570000000003</v>
      </c>
      <c r="F8771">
        <v>4.0999999999999996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103.59623000000001</v>
      </c>
      <c r="F8772">
        <v>-0.4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96.033349999999999</v>
      </c>
      <c r="F8773">
        <v>-2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110.72543</v>
      </c>
      <c r="F8774">
        <v>-2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107.73107</v>
      </c>
      <c r="F8775">
        <v>2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105.68929</v>
      </c>
      <c r="F8776">
        <v>-1.6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104.60872999999999</v>
      </c>
      <c r="F8777">
        <v>0.6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101.47156</v>
      </c>
      <c r="F8778">
        <v>-1.7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113.26255</v>
      </c>
      <c r="F8779">
        <v>4.2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103.87846</v>
      </c>
      <c r="F8780">
        <v>1.4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107.66614</v>
      </c>
      <c r="F8781">
        <v>4.4000000000000004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108.31234000000001</v>
      </c>
      <c r="F8782">
        <v>-4.8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106.14488</v>
      </c>
      <c r="F8783">
        <v>-1.8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108.30391</v>
      </c>
      <c r="F8784">
        <v>0.3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108.5735</v>
      </c>
      <c r="F8785">
        <v>0.7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105.80565</v>
      </c>
      <c r="F8786">
        <v>4.3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102.17632</v>
      </c>
      <c r="F8787">
        <v>0.9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117.07863999999999</v>
      </c>
      <c r="F8788">
        <v>2.7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112.90675</v>
      </c>
      <c r="F8789">
        <v>1.5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102.97019</v>
      </c>
      <c r="F8790">
        <v>0.5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101.55477999999999</v>
      </c>
      <c r="F8791">
        <v>-2.8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114.41974</v>
      </c>
      <c r="F8792">
        <v>-2.6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104.10482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110.33136</v>
      </c>
      <c r="F8794">
        <v>7.2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110.54934</v>
      </c>
      <c r="F8795">
        <v>-1.8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114.99073</v>
      </c>
      <c r="F8796">
        <v>-1.2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120.26922999999999</v>
      </c>
      <c r="F8797">
        <v>2.1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114.99832000000001</v>
      </c>
      <c r="F8798">
        <v>-4.4000000000000004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106.54925</v>
      </c>
      <c r="F8799">
        <v>-1.9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112.31704999999999</v>
      </c>
      <c r="F8800">
        <v>1.1000000000000001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107.76596000000001</v>
      </c>
      <c r="F8801">
        <v>3.1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118.64995999999999</v>
      </c>
      <c r="F8802">
        <v>0.3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109.24675000000001</v>
      </c>
      <c r="F8803">
        <v>-3.9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112.33438</v>
      </c>
      <c r="F8804">
        <v>-0.8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108.64072</v>
      </c>
      <c r="F8805">
        <v>-2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113.30633</v>
      </c>
      <c r="F8806">
        <v>2.2000000000000002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116.49833</v>
      </c>
      <c r="F8807">
        <v>-3.4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110.97966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112.96135</v>
      </c>
      <c r="F8809">
        <v>-3.8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115.43064</v>
      </c>
      <c r="F8810">
        <v>0.1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112.92417</v>
      </c>
      <c r="F8811">
        <v>0.8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112.99717</v>
      </c>
      <c r="F8812">
        <v>-1.6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112.46219000000001</v>
      </c>
      <c r="F8813">
        <v>-1.7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110.07621</v>
      </c>
      <c r="F8814">
        <v>-1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108.09425</v>
      </c>
      <c r="F8815">
        <v>-1.6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118.25592</v>
      </c>
      <c r="F8816">
        <v>-4.3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116.69817</v>
      </c>
      <c r="F8817">
        <v>-1.9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113.75208000000001</v>
      </c>
      <c r="F8818">
        <v>3.6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107.41457</v>
      </c>
      <c r="F8819">
        <v>2.1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109.66467</v>
      </c>
      <c r="F8820">
        <v>-6.4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108.98962</v>
      </c>
      <c r="F8821">
        <v>0.7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120.79519999999999</v>
      </c>
      <c r="F8822">
        <v>-0.1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104.84945</v>
      </c>
      <c r="F8823">
        <v>-0.5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108.81099</v>
      </c>
      <c r="F8824">
        <v>-5.2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117.07415</v>
      </c>
      <c r="F8825">
        <v>4.5999999999999996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109.1765</v>
      </c>
      <c r="F8826">
        <v>-0.9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97.308109999999999</v>
      </c>
      <c r="F8827">
        <v>-2.6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105.65137</v>
      </c>
      <c r="F8828">
        <v>2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100.76197999999999</v>
      </c>
      <c r="F8829">
        <v>4.9000000000000004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107.47346</v>
      </c>
      <c r="F8830">
        <v>-2.9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106.04161999999999</v>
      </c>
      <c r="F8831">
        <v>-1.6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105.90082</v>
      </c>
      <c r="F8832">
        <v>0.2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103.74009</v>
      </c>
      <c r="F8833">
        <v>-0.8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105.66492</v>
      </c>
      <c r="F8834">
        <v>4.0999999999999996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110.2846</v>
      </c>
      <c r="F8835">
        <v>-2.6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104.57715</v>
      </c>
      <c r="F8836">
        <v>0.7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104.41795999999999</v>
      </c>
      <c r="F8837">
        <v>-3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107.43807</v>
      </c>
      <c r="F8838">
        <v>-0.8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106.35754</v>
      </c>
      <c r="F8839">
        <v>0.2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108.92053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106.89888999999999</v>
      </c>
      <c r="F8841">
        <v>-1.5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105.13063</v>
      </c>
      <c r="F8842">
        <v>-0.6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101.90730000000001</v>
      </c>
      <c r="F8843">
        <v>-0.3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114.56525999999999</v>
      </c>
      <c r="F8844">
        <v>-2.1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112.1712</v>
      </c>
      <c r="F8845">
        <v>-0.7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109.87475999999999</v>
      </c>
      <c r="F8846">
        <v>6.7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100.66776</v>
      </c>
      <c r="F8847">
        <v>-0.9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102.37479</v>
      </c>
      <c r="F8848">
        <v>-10.5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102.69398</v>
      </c>
      <c r="F8849">
        <v>-1.4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108.96827</v>
      </c>
      <c r="F8850">
        <v>-1.2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112.21886000000001</v>
      </c>
      <c r="F8851">
        <v>1.5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107.18234</v>
      </c>
      <c r="F8852">
        <v>-6.8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112.79751</v>
      </c>
      <c r="F8853">
        <v>-6.2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113.25931</v>
      </c>
      <c r="F8854">
        <v>-1.5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110.53628</v>
      </c>
      <c r="F8855">
        <v>3.7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114.37298</v>
      </c>
      <c r="F8856">
        <v>1.8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107.00055999999999</v>
      </c>
      <c r="F8857">
        <v>-0.7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132.13965999999999</v>
      </c>
      <c r="F8858">
        <v>11.4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114.79197000000001</v>
      </c>
      <c r="F8859">
        <v>5.0999999999999996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115.30739</v>
      </c>
      <c r="F8860">
        <v>2.6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108.71638</v>
      </c>
      <c r="F8861">
        <v>0.1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110.47230999999999</v>
      </c>
      <c r="F8862">
        <v>-2.5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115.224</v>
      </c>
      <c r="F8863">
        <v>-1.1000000000000001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116.58042</v>
      </c>
      <c r="F8864">
        <v>5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110.3434</v>
      </c>
      <c r="F8865">
        <v>-2.2999999999999998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114.58152</v>
      </c>
      <c r="F8866">
        <v>-0.7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113.00664999999999</v>
      </c>
      <c r="F8867">
        <v>0.1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115.7829</v>
      </c>
      <c r="F8868">
        <v>2.5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119.04824000000001</v>
      </c>
      <c r="F8869">
        <v>5.9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114.84998</v>
      </c>
      <c r="F8870">
        <v>4.3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111.18876</v>
      </c>
      <c r="F8871">
        <v>2.9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120.44529</v>
      </c>
      <c r="F8872">
        <v>1.9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117.83404</v>
      </c>
      <c r="F8873">
        <v>1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107.12887000000001</v>
      </c>
      <c r="F8874">
        <v>-5.8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95.832049999999995</v>
      </c>
      <c r="F8875">
        <v>-10.8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107.59629</v>
      </c>
      <c r="F8876">
        <v>-1.9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104.89086</v>
      </c>
      <c r="F8877">
        <v>-3.8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111.58978999999999</v>
      </c>
      <c r="F8878">
        <v>-7.6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104.97669</v>
      </c>
      <c r="F8879">
        <v>0.1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100.92686999999999</v>
      </c>
      <c r="F8880">
        <v>-7.2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106.37726000000001</v>
      </c>
      <c r="F8881">
        <v>-9.1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106.20350000000001</v>
      </c>
      <c r="F8882">
        <v>-2.7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101.18159</v>
      </c>
      <c r="F8883">
        <v>4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106.84639</v>
      </c>
      <c r="F8884">
        <v>1.1000000000000001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99.599249999999998</v>
      </c>
      <c r="F8885">
        <v>-1.2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119.31391000000001</v>
      </c>
      <c r="F8886">
        <v>11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108.58781999999999</v>
      </c>
      <c r="F8887">
        <v>2.4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105.87313</v>
      </c>
      <c r="F8888">
        <v>0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101.28745000000001</v>
      </c>
      <c r="F8889">
        <v>-2.4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103.6418</v>
      </c>
      <c r="F8890">
        <v>-1.9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109.20319000000001</v>
      </c>
      <c r="F8891">
        <v>-1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106.9958</v>
      </c>
      <c r="F8892">
        <v>2.2999999999999998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101.18413</v>
      </c>
      <c r="F8893">
        <v>-3.1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109.40730000000001</v>
      </c>
      <c r="F8894">
        <v>1.8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106.31469</v>
      </c>
      <c r="F8895">
        <v>0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109.67814</v>
      </c>
      <c r="F8896">
        <v>0.7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111.96809</v>
      </c>
      <c r="F8897">
        <v>4.7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108.0976</v>
      </c>
      <c r="F8898">
        <v>2.8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102.71039</v>
      </c>
      <c r="F8899">
        <v>0.8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114.28754000000001</v>
      </c>
      <c r="F8900">
        <v>-0.2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112.99978</v>
      </c>
      <c r="F8901">
        <v>0.7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100.90205</v>
      </c>
      <c r="F8902">
        <v>-8.1999999999999993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92.864450000000005</v>
      </c>
      <c r="F8903">
        <v>-7.8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97.575580000000002</v>
      </c>
      <c r="F8904">
        <v>-4.7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102.41699</v>
      </c>
      <c r="F8905">
        <v>-0.3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102.38493</v>
      </c>
      <c r="F8906">
        <v>-6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113.13624</v>
      </c>
      <c r="F8907">
        <v>0.8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118.01609999999999</v>
      </c>
      <c r="F8908">
        <v>10.1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114.57375</v>
      </c>
      <c r="F8909">
        <v>1.6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117.40496</v>
      </c>
      <c r="F8910">
        <v>3.7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110.2787</v>
      </c>
      <c r="F8911">
        <v>-0.2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113.88442999999999</v>
      </c>
      <c r="F8912">
        <v>-0.4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107.13121</v>
      </c>
      <c r="F8913">
        <v>0.1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101.80476</v>
      </c>
      <c r="F8914">
        <v>-23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122.29782</v>
      </c>
      <c r="F8915">
        <v>6.5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118.65725999999999</v>
      </c>
      <c r="F8916">
        <v>2.9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109.69466</v>
      </c>
      <c r="F8917">
        <v>0.9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116.55240000000001</v>
      </c>
      <c r="F8918">
        <v>5.5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117.97588</v>
      </c>
      <c r="F8919">
        <v>2.4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114.0324</v>
      </c>
      <c r="F8920">
        <v>-2.2000000000000002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114.33954</v>
      </c>
      <c r="F8921">
        <v>3.6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118.6859</v>
      </c>
      <c r="F8922">
        <v>3.6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116.13692</v>
      </c>
      <c r="F8923">
        <v>2.8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119.0654</v>
      </c>
      <c r="F8924">
        <v>2.8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119.78391999999999</v>
      </c>
      <c r="F8925">
        <v>0.6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112.99312999999999</v>
      </c>
      <c r="F8926">
        <v>-1.6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111.83282</v>
      </c>
      <c r="F8927">
        <v>0.6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119.91759999999999</v>
      </c>
      <c r="F8928">
        <v>-0.4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118.88687</v>
      </c>
      <c r="F8929">
        <v>0.9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106.00586</v>
      </c>
      <c r="F8930">
        <v>-1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99.567970000000003</v>
      </c>
      <c r="F8931">
        <v>3.9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113.00743</v>
      </c>
      <c r="F8932">
        <v>5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110.60424</v>
      </c>
      <c r="F8933">
        <v>5.4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120.91737000000001</v>
      </c>
      <c r="F8934">
        <v>8.4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105.2321</v>
      </c>
      <c r="F8935">
        <v>0.2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110.79862</v>
      </c>
      <c r="F8936">
        <v>9.8000000000000007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107.58074999999999</v>
      </c>
      <c r="F8937">
        <v>1.1000000000000001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108.88777</v>
      </c>
      <c r="F8938">
        <v>2.5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101.93576</v>
      </c>
      <c r="F8939">
        <v>0.7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106.52977</v>
      </c>
      <c r="F8940">
        <v>-0.3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101.49722</v>
      </c>
      <c r="F8941">
        <v>1.9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95.273340000000005</v>
      </c>
      <c r="F8942">
        <v>-20.100000000000001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113.70228</v>
      </c>
      <c r="F8943">
        <v>4.7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110.51924</v>
      </c>
      <c r="F8944">
        <v>4.4000000000000004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103.14188</v>
      </c>
      <c r="F8945">
        <v>1.8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106.93976000000001</v>
      </c>
      <c r="F8946">
        <v>3.2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110.65824000000001</v>
      </c>
      <c r="F8947">
        <v>1.3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107.17</v>
      </c>
      <c r="F8948">
        <v>0.2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104.83167</v>
      </c>
      <c r="F8949">
        <v>3.6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111.66804</v>
      </c>
      <c r="F8950">
        <v>2.1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108.93758</v>
      </c>
      <c r="F8951">
        <v>2.5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110.63391</v>
      </c>
      <c r="F8952">
        <v>0.9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113.63934999999999</v>
      </c>
      <c r="F8953">
        <v>1.5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106.62887000000001</v>
      </c>
      <c r="F8954">
        <v>-1.4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103.58038999999999</v>
      </c>
      <c r="F8955">
        <v>0.8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114.13285999999999</v>
      </c>
      <c r="F8956">
        <v>-0.1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114.64328999999999</v>
      </c>
      <c r="F8957">
        <v>1.5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99.709209999999999</v>
      </c>
      <c r="F8958">
        <v>-1.2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94.571250000000006</v>
      </c>
      <c r="F8959">
        <v>1.8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104.32991</v>
      </c>
      <c r="F8960">
        <v>6.9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106.52261</v>
      </c>
      <c r="F8961">
        <v>4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108.7544</v>
      </c>
      <c r="F8962">
        <v>6.2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111.08788</v>
      </c>
      <c r="E8963">
        <v>112.27641</v>
      </c>
      <c r="F8963">
        <v>-0.8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122.33552</v>
      </c>
      <c r="E8964">
        <v>115.54957</v>
      </c>
      <c r="F8964">
        <v>-2.1</v>
      </c>
      <c r="G8964">
        <v>1.5</v>
      </c>
      <c r="H8964">
        <v>5.5</v>
      </c>
      <c r="I8964">
        <v>8.1999999999999993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104.08844000000001</v>
      </c>
      <c r="E8965">
        <v>109.06732</v>
      </c>
      <c r="F8965">
        <v>-4.8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116.32595999999999</v>
      </c>
      <c r="E8966">
        <v>115.56316</v>
      </c>
      <c r="F8966">
        <v>-1.6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96.616650000000007</v>
      </c>
      <c r="E8967">
        <v>100.38647</v>
      </c>
      <c r="F8967">
        <v>-9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114.70251</v>
      </c>
      <c r="E8968">
        <v>115.01177</v>
      </c>
      <c r="F8968">
        <v>1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111.4027</v>
      </c>
      <c r="E8969">
        <v>113.06654</v>
      </c>
      <c r="F8969">
        <v>5.5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134.97696999999999</v>
      </c>
      <c r="F8970">
        <v>32.6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117.05809000000001</v>
      </c>
      <c r="E8971">
        <v>117.11835000000001</v>
      </c>
      <c r="F8971">
        <v>-4.2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119.1528</v>
      </c>
      <c r="E8972">
        <v>117.75887</v>
      </c>
      <c r="F8972">
        <v>-0.8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108.93801000000001</v>
      </c>
      <c r="E8973">
        <v>112.92522</v>
      </c>
      <c r="F8973">
        <v>2.9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114.78762999999999</v>
      </c>
      <c r="E8974">
        <v>117.70674</v>
      </c>
      <c r="F8974">
        <v>1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118.15604999999999</v>
      </c>
      <c r="F8975">
        <v>0.2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111.74985</v>
      </c>
      <c r="E8976">
        <v>115.08664</v>
      </c>
      <c r="F8976">
        <v>0.9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106.75892</v>
      </c>
      <c r="E8977">
        <v>112.39806</v>
      </c>
      <c r="F8977">
        <v>-1.7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117.37348</v>
      </c>
      <c r="E8978">
        <v>118.4924</v>
      </c>
      <c r="F8978">
        <v>-0.2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110.15642</v>
      </c>
      <c r="E8979">
        <v>113.3411</v>
      </c>
      <c r="F8979">
        <v>-2.4</v>
      </c>
      <c r="G8979">
        <v>3.9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117.48171000000001</v>
      </c>
      <c r="E8980">
        <v>116.02518999999999</v>
      </c>
      <c r="F8980">
        <v>-2.6</v>
      </c>
      <c r="G8980">
        <v>4.3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119.34417999999999</v>
      </c>
      <c r="F8981">
        <v>-0.4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110.18810999999999</v>
      </c>
      <c r="E8982">
        <v>112.52274</v>
      </c>
      <c r="F8982">
        <v>-0.4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109.4884</v>
      </c>
      <c r="E8983">
        <v>111.25706</v>
      </c>
      <c r="F8983">
        <v>-0.5</v>
      </c>
      <c r="G8983">
        <v>7.5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120.79058000000001</v>
      </c>
      <c r="E8984">
        <v>121.07808</v>
      </c>
      <c r="F8984">
        <v>1</v>
      </c>
      <c r="G8984">
        <v>6.8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117.9513</v>
      </c>
      <c r="E8985">
        <v>118.82378</v>
      </c>
      <c r="F8985">
        <v>-0.1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91.565479999999994</v>
      </c>
      <c r="E8986">
        <v>91.63194</v>
      </c>
      <c r="F8986">
        <v>-13.6</v>
      </c>
      <c r="G8986">
        <v>-15.9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102.58559</v>
      </c>
      <c r="E8987">
        <v>101.79977</v>
      </c>
      <c r="F8987">
        <v>2.2000000000000002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119.86353</v>
      </c>
      <c r="E8988">
        <v>116.20905999999999</v>
      </c>
      <c r="F8988">
        <v>2.8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111.36619</v>
      </c>
      <c r="E8989">
        <v>110.83835999999999</v>
      </c>
      <c r="F8989">
        <v>0.2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118.27941</v>
      </c>
      <c r="E8990">
        <v>121.03507999999999</v>
      </c>
      <c r="F8990">
        <v>0.1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104.16661999999999</v>
      </c>
      <c r="E8991">
        <v>104.38995</v>
      </c>
      <c r="F8991">
        <v>-0.8</v>
      </c>
      <c r="G8991">
        <v>0.9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114.56194000000001</v>
      </c>
      <c r="E8992">
        <v>106.7743</v>
      </c>
      <c r="F8992">
        <v>-3.6</v>
      </c>
      <c r="G8992">
        <v>-2.8</v>
      </c>
      <c r="H8992">
        <v>1.6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98.965890000000002</v>
      </c>
      <c r="E8993">
        <v>101.71353999999999</v>
      </c>
      <c r="F8993">
        <v>-5.5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108.51118</v>
      </c>
      <c r="E8994">
        <v>106.34353</v>
      </c>
      <c r="F8994">
        <v>-2.2999999999999998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91.476460000000003</v>
      </c>
      <c r="F8995">
        <v>-10.3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108.01479999999999</v>
      </c>
      <c r="E8996">
        <v>107.19175</v>
      </c>
      <c r="F8996">
        <v>0.6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103.45435999999999</v>
      </c>
      <c r="E8997">
        <v>104.06359999999999</v>
      </c>
      <c r="F8997">
        <v>2.5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134.32073</v>
      </c>
      <c r="E8998">
        <v>120.87729</v>
      </c>
      <c r="F8998">
        <v>26.9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110.29794</v>
      </c>
      <c r="E8999">
        <v>109.49748</v>
      </c>
      <c r="F8999">
        <v>-3.7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111.61749</v>
      </c>
      <c r="E9000">
        <v>109.95613</v>
      </c>
      <c r="F9000">
        <v>-0.5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102.47026</v>
      </c>
      <c r="E9001">
        <v>104.67458000000001</v>
      </c>
      <c r="F9001">
        <v>1.5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107.35250000000001</v>
      </c>
      <c r="E9002">
        <v>108.81075</v>
      </c>
      <c r="F9002">
        <v>1.7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110.31623</v>
      </c>
      <c r="F9003">
        <v>-0.3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105.56793999999999</v>
      </c>
      <c r="E9004">
        <v>106.82144</v>
      </c>
      <c r="F9004">
        <v>-0.3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99.448610000000002</v>
      </c>
      <c r="E9005">
        <v>103.12752</v>
      </c>
      <c r="F9005">
        <v>-1.6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109.14605</v>
      </c>
      <c r="E9006">
        <v>110.39591</v>
      </c>
      <c r="F9006">
        <v>-1.1000000000000001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104.96999</v>
      </c>
      <c r="E9007">
        <v>106.63639000000001</v>
      </c>
      <c r="F9007">
        <v>-2.1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110.1605</v>
      </c>
      <c r="E9008">
        <v>108.46951</v>
      </c>
      <c r="F9008">
        <v>-2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111.89212000000001</v>
      </c>
      <c r="E9009">
        <v>112.97387999999999</v>
      </c>
      <c r="F9009">
        <v>-0.6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104.06654</v>
      </c>
      <c r="E9010">
        <v>105.35903999999999</v>
      </c>
      <c r="F9010">
        <v>-1.2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100.75049</v>
      </c>
      <c r="E9011">
        <v>101.70058</v>
      </c>
      <c r="F9011">
        <v>-1.8</v>
      </c>
      <c r="G9011">
        <v>2.8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113.57353999999999</v>
      </c>
      <c r="E9012">
        <v>113.50742</v>
      </c>
      <c r="F9012">
        <v>-0.5</v>
      </c>
      <c r="G9012">
        <v>0.6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111.45468</v>
      </c>
      <c r="E9013">
        <v>110.8417</v>
      </c>
      <c r="F9013">
        <v>-3.3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101.28506</v>
      </c>
      <c r="E9014">
        <v>100.06858</v>
      </c>
      <c r="F9014">
        <v>0.4</v>
      </c>
      <c r="G9014">
        <v>-6.2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98.092600000000004</v>
      </c>
      <c r="E9015">
        <v>96.621269999999996</v>
      </c>
      <c r="F9015">
        <v>2.2000000000000002</v>
      </c>
      <c r="G9015">
        <v>-7.8</v>
      </c>
      <c r="H9015">
        <v>-5</v>
      </c>
      <c r="I9015">
        <v>2.4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114.26640999999999</v>
      </c>
      <c r="E9016">
        <v>109.07906</v>
      </c>
      <c r="F9016">
        <v>4.5999999999999996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107.97197</v>
      </c>
      <c r="E9017">
        <v>106.56538999999999</v>
      </c>
      <c r="F9017">
        <v>0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106.71359</v>
      </c>
      <c r="E9018">
        <v>108.25913</v>
      </c>
      <c r="F9018">
        <v>-0.5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113.23795</v>
      </c>
      <c r="E9019">
        <v>114.92466</v>
      </c>
      <c r="F9019">
        <v>2.4</v>
      </c>
      <c r="G9019">
        <v>7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126.00756</v>
      </c>
      <c r="E9020">
        <v>124.74055</v>
      </c>
      <c r="F9020">
        <v>8</v>
      </c>
      <c r="G9020">
        <v>10.3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113.5947</v>
      </c>
      <c r="E9021">
        <v>114.8817</v>
      </c>
      <c r="F9021">
        <v>5.3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113.63497</v>
      </c>
      <c r="E9022">
        <v>117.85227</v>
      </c>
      <c r="F9022">
        <v>2</v>
      </c>
      <c r="G9022">
        <v>9.8000000000000007</v>
      </c>
      <c r="H9022">
        <v>12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106.9436</v>
      </c>
      <c r="E9023">
        <v>108.76784000000001</v>
      </c>
      <c r="F9023">
        <v>8.3000000000000007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114.83502</v>
      </c>
      <c r="E9024">
        <v>115.20054</v>
      </c>
      <c r="F9024">
        <v>0.2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110.20643</v>
      </c>
      <c r="E9025">
        <v>111.66122</v>
      </c>
      <c r="F9025">
        <v>-1.2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142.36738</v>
      </c>
      <c r="E9026">
        <v>133.39499000000001</v>
      </c>
      <c r="F9026">
        <v>-1.2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120.39206</v>
      </c>
      <c r="E9027">
        <v>118.83511</v>
      </c>
      <c r="F9027">
        <v>1.5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120.50482</v>
      </c>
      <c r="E9028">
        <v>120.09466999999999</v>
      </c>
      <c r="F9028">
        <v>2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109.15803</v>
      </c>
      <c r="E9029">
        <v>115.02677</v>
      </c>
      <c r="F9029">
        <v>1.9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111.09884</v>
      </c>
      <c r="E9030">
        <v>116.98269999999999</v>
      </c>
      <c r="F9030">
        <v>-0.6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122.95424</v>
      </c>
      <c r="F9031">
        <v>4.0999999999999996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</v>
      </c>
      <c r="E9032">
        <v>117.17270000000001</v>
      </c>
      <c r="F9032">
        <v>1.8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102.41021000000001</v>
      </c>
      <c r="E9033">
        <v>114.46398000000001</v>
      </c>
      <c r="F9033">
        <v>1.8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122.18704</v>
      </c>
      <c r="E9034">
        <v>125.19379000000001</v>
      </c>
      <c r="F9034">
        <v>5.7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109.20646000000001</v>
      </c>
      <c r="E9035">
        <v>115.49759</v>
      </c>
      <c r="F9035">
        <v>1.9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117.54102</v>
      </c>
      <c r="E9036">
        <v>118.38377</v>
      </c>
      <c r="F9036">
        <v>2</v>
      </c>
      <c r="G9036">
        <v>4.9000000000000004</v>
      </c>
      <c r="H9036">
        <v>7.4</v>
      </c>
      <c r="I9036">
        <v>8.3000000000000007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124.04197000000001</v>
      </c>
      <c r="E9037">
        <v>124.50976</v>
      </c>
      <c r="F9037">
        <v>4.3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114.59267</v>
      </c>
      <c r="E9038">
        <v>115.27685</v>
      </c>
      <c r="F9038">
        <v>2.4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111.8519</v>
      </c>
      <c r="E9039">
        <v>113.62788</v>
      </c>
      <c r="F9039">
        <v>2.1</v>
      </c>
      <c r="G9039">
        <v>8.4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123.18049999999999</v>
      </c>
      <c r="E9040">
        <v>124.29451</v>
      </c>
      <c r="F9040">
        <v>2.7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117.45618</v>
      </c>
      <c r="E9041">
        <v>122.93170000000001</v>
      </c>
      <c r="F9041">
        <v>3.5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100.33359</v>
      </c>
      <c r="E9042">
        <v>100.52099</v>
      </c>
      <c r="F9042">
        <v>9.6999999999999993</v>
      </c>
      <c r="G9042">
        <v>-8.4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105.68993</v>
      </c>
      <c r="E9043">
        <v>106.4974</v>
      </c>
      <c r="F9043">
        <v>4.5999999999999996</v>
      </c>
      <c r="G9043">
        <v>6.2</v>
      </c>
      <c r="H9043">
        <v>0.4</v>
      </c>
      <c r="I9043">
        <v>6.3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115.31896</v>
      </c>
      <c r="E9044">
        <v>112.90398999999999</v>
      </c>
      <c r="F9044">
        <v>-2.8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112.59115</v>
      </c>
      <c r="E9045">
        <v>113.00632</v>
      </c>
      <c r="F9045">
        <v>2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116.68966</v>
      </c>
      <c r="E9046">
        <v>114.88169000000001</v>
      </c>
      <c r="F9046">
        <v>-5.0999999999999996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105.41407</v>
      </c>
      <c r="E9047">
        <v>106.07401</v>
      </c>
      <c r="F9047">
        <v>1.6</v>
      </c>
      <c r="G9047">
        <v>1.9</v>
      </c>
      <c r="H9047">
        <v>2.7</v>
      </c>
      <c r="I9047">
        <v>2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119.18300000000001</v>
      </c>
      <c r="E9048">
        <v>115.33023</v>
      </c>
      <c r="F9048">
        <v>8</v>
      </c>
      <c r="G9048">
        <v>5.7</v>
      </c>
      <c r="H9048">
        <v>2.2999999999999998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108.17858</v>
      </c>
      <c r="E9049">
        <v>107.61669999999999</v>
      </c>
      <c r="F9049">
        <v>5.8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106.35431</v>
      </c>
      <c r="E9050">
        <v>108.47059</v>
      </c>
      <c r="F9050">
        <v>2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99.360979999999998</v>
      </c>
      <c r="E9051">
        <v>99.613</v>
      </c>
      <c r="F9051">
        <v>8.9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108.50775</v>
      </c>
      <c r="E9052">
        <v>107.19647999999999</v>
      </c>
      <c r="F9052">
        <v>0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104.48560000000001</v>
      </c>
      <c r="E9053">
        <v>105.51437</v>
      </c>
      <c r="F9053">
        <v>1.4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128.30876000000001</v>
      </c>
      <c r="E9054">
        <v>119.53658</v>
      </c>
      <c r="F9054">
        <v>-1.1000000000000001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112.9593</v>
      </c>
      <c r="E9055">
        <v>109.53521000000001</v>
      </c>
      <c r="F9055">
        <v>0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112.54584</v>
      </c>
      <c r="E9056">
        <v>110.45375</v>
      </c>
      <c r="F9056">
        <v>0.5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102.59967</v>
      </c>
      <c r="E9057">
        <v>106.29226</v>
      </c>
      <c r="F9057">
        <v>1.5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103.67422000000001</v>
      </c>
      <c r="E9058">
        <v>107.70347</v>
      </c>
      <c r="F9058">
        <v>-1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114.11174</v>
      </c>
      <c r="F9059">
        <v>3.4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105.51340999999999</v>
      </c>
      <c r="E9060">
        <v>108.28055000000001</v>
      </c>
      <c r="F9060">
        <v>1.4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95.496449999999996</v>
      </c>
      <c r="E9061">
        <v>104.95471999999999</v>
      </c>
      <c r="F9061">
        <v>1.8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113.64697</v>
      </c>
      <c r="E9062">
        <v>114.76736</v>
      </c>
      <c r="F9062">
        <v>4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104.09936</v>
      </c>
      <c r="E9063">
        <v>108.67779</v>
      </c>
      <c r="F9063">
        <v>1.9</v>
      </c>
      <c r="G9063">
        <v>2.4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110.02269</v>
      </c>
      <c r="E9064">
        <v>110.10257</v>
      </c>
      <c r="F9064">
        <v>1.5</v>
      </c>
      <c r="G9064">
        <v>-1</v>
      </c>
      <c r="H9064">
        <v>2.2999999999999998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117.0403</v>
      </c>
      <c r="E9065">
        <v>115.89609</v>
      </c>
      <c r="F9065">
        <v>2.6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108.98222</v>
      </c>
      <c r="E9066">
        <v>108.21547</v>
      </c>
      <c r="F9066">
        <v>2.7</v>
      </c>
      <c r="G9066">
        <v>6.5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103.16072</v>
      </c>
      <c r="E9067">
        <v>104.18719</v>
      </c>
      <c r="F9067">
        <v>2.4</v>
      </c>
      <c r="G9067">
        <v>4.3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116.16396</v>
      </c>
      <c r="E9068">
        <v>115.85983</v>
      </c>
      <c r="F9068">
        <v>2.1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111.16328</v>
      </c>
      <c r="E9069">
        <v>115.47583</v>
      </c>
      <c r="F9069">
        <v>4.2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88.144599999999997</v>
      </c>
      <c r="E9070">
        <v>87.139399999999995</v>
      </c>
      <c r="F9070">
        <v>-12.9</v>
      </c>
      <c r="G9070">
        <v>-19.2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100.98283000000001</v>
      </c>
      <c r="E9071">
        <v>102.47011000000001</v>
      </c>
      <c r="F9071">
        <v>6.1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110.35267</v>
      </c>
      <c r="E9072">
        <v>105.00988</v>
      </c>
      <c r="F9072">
        <v>-3.7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109.13552</v>
      </c>
      <c r="E9073">
        <v>108.82577999999999</v>
      </c>
      <c r="F9073">
        <v>2.1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105.66314</v>
      </c>
      <c r="E9074">
        <v>102.31492</v>
      </c>
      <c r="F9074">
        <v>-5.5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118.39884000000001</v>
      </c>
      <c r="E9075">
        <v>116.00466</v>
      </c>
      <c r="F9075">
        <v>0.9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126.45155</v>
      </c>
      <c r="E9076">
        <v>116.78557000000001</v>
      </c>
      <c r="F9076">
        <v>-6.4</v>
      </c>
      <c r="G9076">
        <v>5.8</v>
      </c>
      <c r="H9076">
        <v>6.3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117.30808</v>
      </c>
      <c r="E9077">
        <v>113.30477</v>
      </c>
      <c r="F9077">
        <v>-1.4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118.46535</v>
      </c>
      <c r="E9078">
        <v>118.67009</v>
      </c>
      <c r="F9078">
        <v>0.7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109.2274</v>
      </c>
      <c r="E9079">
        <v>108.09388</v>
      </c>
      <c r="F9079">
        <v>-0.6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124.47861</v>
      </c>
      <c r="E9080">
        <v>116.61859</v>
      </c>
      <c r="F9080">
        <v>1.2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111.92268</v>
      </c>
      <c r="E9081">
        <v>111.16136</v>
      </c>
      <c r="F9081">
        <v>-0.4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146.37566000000001</v>
      </c>
      <c r="E9082">
        <v>133.50959</v>
      </c>
      <c r="F9082">
        <v>0.1</v>
      </c>
      <c r="G9082">
        <v>8.6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133.40459000000001</v>
      </c>
      <c r="E9083">
        <v>119.97578</v>
      </c>
      <c r="F9083">
        <v>1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125.86479</v>
      </c>
      <c r="E9084">
        <v>119.59529999999999</v>
      </c>
      <c r="F9084">
        <v>-0.4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</v>
      </c>
      <c r="E9085">
        <v>114.98468</v>
      </c>
      <c r="F9085">
        <v>0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128.64266000000001</v>
      </c>
      <c r="E9086">
        <v>128.03398000000001</v>
      </c>
      <c r="F9086">
        <v>9.4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124.32758</v>
      </c>
      <c r="F9087">
        <v>1.1000000000000001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122.0789</v>
      </c>
      <c r="E9088">
        <v>118.42272</v>
      </c>
      <c r="F9088">
        <v>1.1000000000000001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124.29384</v>
      </c>
      <c r="E9089">
        <v>121.06748</v>
      </c>
      <c r="F9089">
        <v>5.8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132.73278999999999</v>
      </c>
      <c r="E9090">
        <v>132.28448</v>
      </c>
      <c r="F9090">
        <v>5.7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118.51076</v>
      </c>
      <c r="E9091">
        <v>116.88670999999999</v>
      </c>
      <c r="F9091">
        <v>1.2</v>
      </c>
      <c r="G9091">
        <v>7.4</v>
      </c>
      <c r="H9091">
        <v>6.8</v>
      </c>
      <c r="I9091">
        <v>7.2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125.45962</v>
      </c>
      <c r="E9092">
        <v>120.17095999999999</v>
      </c>
      <c r="F9092">
        <v>1.5</v>
      </c>
      <c r="G9092">
        <v>9.6</v>
      </c>
      <c r="H9092">
        <v>7.7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125.88961</v>
      </c>
      <c r="E9093">
        <v>122.99472</v>
      </c>
      <c r="F9093">
        <v>-1.2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116.8138</v>
      </c>
      <c r="E9094">
        <v>116.69429</v>
      </c>
      <c r="F9094">
        <v>1.2</v>
      </c>
      <c r="G9094">
        <v>8.3000000000000007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114.93952</v>
      </c>
      <c r="E9095">
        <v>113.85778000000001</v>
      </c>
      <c r="F9095">
        <v>0.2</v>
      </c>
      <c r="G9095">
        <v>11.9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128.51831000000001</v>
      </c>
      <c r="E9096">
        <v>124.15267</v>
      </c>
      <c r="F9096">
        <v>-0.1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125.94345</v>
      </c>
      <c r="E9097">
        <v>124.92153</v>
      </c>
      <c r="F9097">
        <v>1.6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108.2826</v>
      </c>
      <c r="E9098">
        <v>106.23224999999999</v>
      </c>
      <c r="F9098">
        <v>5.7</v>
      </c>
      <c r="G9098">
        <v>1.2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108.67361</v>
      </c>
      <c r="E9099">
        <v>105.46109</v>
      </c>
      <c r="F9099">
        <v>-1</v>
      </c>
      <c r="G9099">
        <v>4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126.04128</v>
      </c>
      <c r="E9100">
        <v>111.46438999999999</v>
      </c>
      <c r="F9100">
        <v>-1.3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119.57008999999999</v>
      </c>
      <c r="E9101">
        <v>110.32332</v>
      </c>
      <c r="F9101">
        <v>-2.4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133.73389</v>
      </c>
      <c r="E9102">
        <v>135.03862000000001</v>
      </c>
      <c r="F9102">
        <v>17.5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108.54947</v>
      </c>
      <c r="E9103">
        <v>106.23519</v>
      </c>
      <c r="F9103">
        <v>0.2</v>
      </c>
      <c r="G9103">
        <v>4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117.63789</v>
      </c>
      <c r="E9104">
        <v>107.39661</v>
      </c>
      <c r="F9104">
        <v>-6.9</v>
      </c>
      <c r="G9104">
        <v>-0.1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109.28699</v>
      </c>
      <c r="E9105">
        <v>105.14717</v>
      </c>
      <c r="F9105">
        <v>-2.2999999999999998</v>
      </c>
      <c r="G9105">
        <v>-3.3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108.7787</v>
      </c>
      <c r="E9106">
        <v>108.90374</v>
      </c>
      <c r="F9106">
        <v>0.4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99.216260000000005</v>
      </c>
      <c r="E9107">
        <v>98.858099999999993</v>
      </c>
      <c r="F9107">
        <v>-0.8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115.80333</v>
      </c>
      <c r="E9108">
        <v>109.70112</v>
      </c>
      <c r="F9108">
        <v>2.2999999999999998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103.52401999999999</v>
      </c>
      <c r="E9109">
        <v>104.35969</v>
      </c>
      <c r="F9109">
        <v>-1.1000000000000001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130.61658</v>
      </c>
      <c r="E9110">
        <v>118.4344</v>
      </c>
      <c r="F9110">
        <v>-0.9</v>
      </c>
      <c r="G9110">
        <v>0.8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122.58459999999999</v>
      </c>
      <c r="E9111">
        <v>110.75462</v>
      </c>
      <c r="F9111">
        <v>1.1000000000000001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115.30714999999999</v>
      </c>
      <c r="E9112">
        <v>110.28711</v>
      </c>
      <c r="F9112">
        <v>-0.2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109.48917</v>
      </c>
      <c r="E9113">
        <v>105.25691999999999</v>
      </c>
      <c r="F9113">
        <v>-1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116.92784</v>
      </c>
      <c r="E9114">
        <v>116.70946000000001</v>
      </c>
      <c r="F9114">
        <v>8.4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114.71475</v>
      </c>
      <c r="F9115">
        <v>0.5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112.46793</v>
      </c>
      <c r="E9116">
        <v>107.8723</v>
      </c>
      <c r="F9116">
        <v>-0.4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112.13397999999999</v>
      </c>
      <c r="E9117">
        <v>108.83808000000001</v>
      </c>
      <c r="F9117">
        <v>3.7</v>
      </c>
      <c r="G9117">
        <v>2.4</v>
      </c>
      <c r="H9117">
        <v>0.1</v>
      </c>
      <c r="I9117">
        <v>-0.2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121.67479</v>
      </c>
      <c r="E9118">
        <v>120.77824</v>
      </c>
      <c r="F9118">
        <v>5.2</v>
      </c>
      <c r="G9118">
        <v>13.8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110.01505</v>
      </c>
      <c r="E9119">
        <v>108.57123</v>
      </c>
      <c r="F9119">
        <v>-0.1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115.94336</v>
      </c>
      <c r="E9120">
        <v>111.38226</v>
      </c>
      <c r="F9120">
        <v>1.2</v>
      </c>
      <c r="G9120">
        <v>2.2000000000000002</v>
      </c>
      <c r="H9120">
        <v>2.2999999999999998</v>
      </c>
      <c r="I9120">
        <v>3.8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117.84847000000001</v>
      </c>
      <c r="E9121">
        <v>114.54228000000001</v>
      </c>
      <c r="F9121">
        <v>-1.2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109.37967</v>
      </c>
      <c r="E9122">
        <v>108.83172</v>
      </c>
      <c r="F9122">
        <v>0.6</v>
      </c>
      <c r="G9122">
        <v>5.3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104.67048</v>
      </c>
      <c r="E9123">
        <v>103.63467</v>
      </c>
      <c r="F9123">
        <v>-0.5</v>
      </c>
      <c r="G9123">
        <v>6.7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119.72673</v>
      </c>
      <c r="E9124">
        <v>115.76622999999999</v>
      </c>
      <c r="F9124">
        <v>-0.1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117.78771999999999</v>
      </c>
      <c r="E9125">
        <v>116.60290000000001</v>
      </c>
      <c r="F9125">
        <v>1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91.199939999999998</v>
      </c>
      <c r="E9126">
        <v>89.379279999999994</v>
      </c>
      <c r="F9126">
        <v>2.6</v>
      </c>
      <c r="G9126">
        <v>-14.4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102.83956999999999</v>
      </c>
      <c r="E9127">
        <v>97.446359999999999</v>
      </c>
      <c r="F9127">
        <v>-4.9000000000000004</v>
      </c>
      <c r="G9127">
        <v>-4.9000000000000004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118.69201</v>
      </c>
      <c r="E9128">
        <v>104.16651</v>
      </c>
      <c r="F9128">
        <v>-0.8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113.42140999999999</v>
      </c>
      <c r="E9129">
        <v>105.08944</v>
      </c>
      <c r="F9129">
        <v>-3.4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119.86393</v>
      </c>
      <c r="E9130">
        <v>120.60109</v>
      </c>
      <c r="F9130">
        <v>17.899999999999999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117.52475</v>
      </c>
      <c r="E9131">
        <v>116.0569</v>
      </c>
      <c r="F9131">
        <v>0</v>
      </c>
      <c r="G9131">
        <v>7.6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114.19121</v>
      </c>
      <c r="E9132">
        <v>113.38096</v>
      </c>
      <c r="F9132">
        <v>-2.9</v>
      </c>
      <c r="G9132">
        <v>-1.8</v>
      </c>
      <c r="H9132">
        <v>5.2</v>
      </c>
      <c r="I9132">
        <v>6.4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113.93651</v>
      </c>
      <c r="E9133">
        <v>112.83663</v>
      </c>
      <c r="F9133">
        <v>-0.4</v>
      </c>
      <c r="G9133">
        <v>-2.6</v>
      </c>
      <c r="H9133">
        <v>3.5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125.88803</v>
      </c>
      <c r="E9134">
        <v>122.78473</v>
      </c>
      <c r="F9134">
        <v>3.5</v>
      </c>
      <c r="G9134">
        <v>16.600000000000001</v>
      </c>
      <c r="H9134">
        <v>13</v>
      </c>
      <c r="I9134">
        <v>10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109.67413999999999</v>
      </c>
      <c r="E9135">
        <v>106.51882999999999</v>
      </c>
      <c r="F9135">
        <v>-1.5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120.09623999999999</v>
      </c>
      <c r="E9136">
        <v>116.91482000000001</v>
      </c>
      <c r="F9136">
        <v>0.3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113.26199</v>
      </c>
      <c r="E9137">
        <v>112.03964000000001</v>
      </c>
      <c r="F9137">
        <v>0.8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145.49716000000001</v>
      </c>
      <c r="E9138">
        <v>130.94083000000001</v>
      </c>
      <c r="F9138">
        <v>-1.9</v>
      </c>
      <c r="G9138">
        <v>7.9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130.26847000000001</v>
      </c>
      <c r="E9139">
        <v>120.97696999999999</v>
      </c>
      <c r="F9139">
        <v>0.8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123.62032000000001</v>
      </c>
      <c r="E9140">
        <v>119.16345</v>
      </c>
      <c r="F9140">
        <v>-0.4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118.40689</v>
      </c>
      <c r="E9141">
        <v>116.03458999999999</v>
      </c>
      <c r="F9141">
        <v>0.9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121.95166</v>
      </c>
      <c r="E9142">
        <v>120.96720999999999</v>
      </c>
      <c r="F9142">
        <v>-5.5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124.2685</v>
      </c>
      <c r="F9143">
        <v>0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117.07863</v>
      </c>
      <c r="E9144">
        <v>116.67113000000001</v>
      </c>
      <c r="F9144">
        <v>-1.5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110.16670000000001</v>
      </c>
      <c r="E9145">
        <v>115.68975</v>
      </c>
      <c r="F9145">
        <v>-4.4000000000000004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124.80219</v>
      </c>
      <c r="E9146">
        <v>124.84789000000001</v>
      </c>
      <c r="F9146">
        <v>-5.6</v>
      </c>
      <c r="G9146">
        <v>17.600000000000001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119.58177000000001</v>
      </c>
      <c r="E9147">
        <v>119.63299000000001</v>
      </c>
      <c r="F9147">
        <v>2.2999999999999998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122.75689</v>
      </c>
      <c r="E9148">
        <v>119.30351</v>
      </c>
      <c r="F9148">
        <v>-0.7</v>
      </c>
      <c r="G9148">
        <v>6.4</v>
      </c>
      <c r="H9148">
        <v>7.6</v>
      </c>
      <c r="I9148">
        <v>8.1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126.6234</v>
      </c>
      <c r="E9149">
        <v>123.90191</v>
      </c>
      <c r="F9149">
        <v>0.7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114.07271</v>
      </c>
      <c r="E9150">
        <v>115.20604</v>
      </c>
      <c r="F9150">
        <v>-1.3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115.55025000000001</v>
      </c>
      <c r="E9151">
        <v>114.54167</v>
      </c>
      <c r="F9151">
        <v>0.6</v>
      </c>
      <c r="G9151">
        <v>9.1999999999999993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127.98303</v>
      </c>
      <c r="E9152">
        <v>123.57562</v>
      </c>
      <c r="F9152">
        <v>-0.5</v>
      </c>
      <c r="G9152">
        <v>7.3</v>
      </c>
      <c r="H9152">
        <v>9.5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123.06415</v>
      </c>
      <c r="E9153">
        <v>123.63212</v>
      </c>
      <c r="F9153">
        <v>-1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110.16301</v>
      </c>
      <c r="E9154">
        <v>108.08334000000001</v>
      </c>
      <c r="F9154">
        <v>1.7</v>
      </c>
      <c r="G9154">
        <v>1.1000000000000001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109.09932000000001</v>
      </c>
      <c r="E9155">
        <v>101.7637</v>
      </c>
      <c r="F9155">
        <v>-3.5</v>
      </c>
      <c r="G9155">
        <v>-6.9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123.37137</v>
      </c>
      <c r="E9156">
        <v>113.25299</v>
      </c>
      <c r="F9156">
        <v>1.6</v>
      </c>
      <c r="G9156">
        <v>-4.3</v>
      </c>
      <c r="H9156">
        <v>-1.6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113.6083</v>
      </c>
      <c r="E9157">
        <v>109.56518</v>
      </c>
      <c r="F9157">
        <v>-0.7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124.15983</v>
      </c>
      <c r="E9158">
        <v>123.31286</v>
      </c>
      <c r="F9158">
        <v>-8.6999999999999993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107.94947000000001</v>
      </c>
      <c r="E9159">
        <v>105.87036000000001</v>
      </c>
      <c r="F9159">
        <v>-0.3</v>
      </c>
      <c r="G9159">
        <v>1.8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106.79159</v>
      </c>
      <c r="E9160">
        <v>103.8827</v>
      </c>
      <c r="F9160">
        <v>-3.3</v>
      </c>
      <c r="G9160">
        <v>-7</v>
      </c>
      <c r="H9160">
        <v>0.8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107.64603</v>
      </c>
      <c r="E9161">
        <v>104.50075</v>
      </c>
      <c r="F9161">
        <v>-0.6</v>
      </c>
      <c r="G9161">
        <v>-4.5</v>
      </c>
      <c r="H9161">
        <v>0.3</v>
      </c>
      <c r="I9161">
        <v>1.9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115.41424000000001</v>
      </c>
      <c r="E9162">
        <v>110.79362</v>
      </c>
      <c r="F9162">
        <v>1.7</v>
      </c>
      <c r="G9162">
        <v>9.3000000000000007</v>
      </c>
      <c r="H9162">
        <v>7.3</v>
      </c>
      <c r="I9162">
        <v>4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100.31565999999999</v>
      </c>
      <c r="E9163">
        <v>94.849100000000007</v>
      </c>
      <c r="F9163">
        <v>-4.0999999999999996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111.23266</v>
      </c>
      <c r="E9164">
        <v>106.54884</v>
      </c>
      <c r="F9164">
        <v>-2.9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104.45593</v>
      </c>
      <c r="E9165">
        <v>101.57964</v>
      </c>
      <c r="F9165">
        <v>-2.7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131.35419999999999</v>
      </c>
      <c r="E9166">
        <v>117.07916</v>
      </c>
      <c r="F9166">
        <v>-1.1000000000000001</v>
      </c>
      <c r="G9166">
        <v>2.9</v>
      </c>
      <c r="H9166">
        <v>4.3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120.95637000000001</v>
      </c>
      <c r="E9167">
        <v>112.05601</v>
      </c>
      <c r="F9167">
        <v>1.2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114.53246</v>
      </c>
      <c r="E9168">
        <v>109.6534</v>
      </c>
      <c r="F9168">
        <v>-0.6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109.1695</v>
      </c>
      <c r="E9169">
        <v>105.96522</v>
      </c>
      <c r="F9169">
        <v>0.7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112.46867</v>
      </c>
      <c r="E9170">
        <v>110.59878</v>
      </c>
      <c r="F9170">
        <v>-5.2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114.59178</v>
      </c>
      <c r="F9171">
        <v>-0.1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108.86911000000001</v>
      </c>
      <c r="E9172">
        <v>106.29789</v>
      </c>
      <c r="F9172">
        <v>-1.5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100.71866</v>
      </c>
      <c r="E9173">
        <v>104.2646</v>
      </c>
      <c r="F9173">
        <v>-4.2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115.30289999999999</v>
      </c>
      <c r="E9174">
        <v>113.12045000000001</v>
      </c>
      <c r="F9174">
        <v>-6.3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111.61832</v>
      </c>
      <c r="E9175">
        <v>110.31945</v>
      </c>
      <c r="F9175">
        <v>1.6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113.86411</v>
      </c>
      <c r="E9176">
        <v>110.1597</v>
      </c>
      <c r="F9176">
        <v>-1.1000000000000001</v>
      </c>
      <c r="G9176">
        <v>0.1</v>
      </c>
      <c r="H9176">
        <v>2</v>
      </c>
      <c r="I9176">
        <v>3.2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118.66712</v>
      </c>
      <c r="E9177">
        <v>114.72826999999999</v>
      </c>
      <c r="F9177">
        <v>0.2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107.21879</v>
      </c>
      <c r="E9178">
        <v>107.48166999999999</v>
      </c>
      <c r="F9178">
        <v>-1.2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105.33899</v>
      </c>
      <c r="E9179">
        <v>103.94696999999999</v>
      </c>
      <c r="F9179">
        <v>0.3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119.98156</v>
      </c>
      <c r="E9180">
        <v>115.56037999999999</v>
      </c>
      <c r="F9180">
        <v>-0.2</v>
      </c>
      <c r="G9180">
        <v>2.2000000000000002</v>
      </c>
      <c r="H9180">
        <v>4.0999999999999996</v>
      </c>
      <c r="I9180">
        <v>6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115.76958999999999</v>
      </c>
      <c r="E9181">
        <v>115.53452</v>
      </c>
      <c r="F9181">
        <v>-0.9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91.500140000000002</v>
      </c>
      <c r="E9182">
        <v>89.174189999999996</v>
      </c>
      <c r="F9182">
        <v>-0.2</v>
      </c>
      <c r="G9182">
        <v>-15.4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103.98383</v>
      </c>
      <c r="E9183">
        <v>94.80265</v>
      </c>
      <c r="F9183">
        <v>-2.7</v>
      </c>
      <c r="G9183">
        <v>-13.1</v>
      </c>
      <c r="H9183">
        <v>-5.7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116.04554</v>
      </c>
      <c r="E9184">
        <v>106.38688</v>
      </c>
      <c r="F9184">
        <v>2.1</v>
      </c>
      <c r="G9184">
        <v>-11.9</v>
      </c>
      <c r="H9184">
        <v>-9</v>
      </c>
      <c r="I9184">
        <v>-2.2000000000000002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108.74603</v>
      </c>
      <c r="E9185">
        <v>102.43810999999999</v>
      </c>
      <c r="F9185">
        <v>-2.5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110.85635000000001</v>
      </c>
      <c r="E9186">
        <v>109.81661</v>
      </c>
      <c r="F9186">
        <v>-8.9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117.45905999999999</v>
      </c>
      <c r="E9187">
        <v>117.44031</v>
      </c>
      <c r="F9187">
        <v>1.2</v>
      </c>
      <c r="G9187">
        <v>8.1999999999999993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89.067130000000006</v>
      </c>
      <c r="E9188">
        <v>104.56336</v>
      </c>
      <c r="F9188">
        <v>-7.8</v>
      </c>
      <c r="G9188">
        <v>-10.5</v>
      </c>
      <c r="H9188">
        <v>3.7</v>
      </c>
      <c r="I9188">
        <v>4.7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116.05568</v>
      </c>
      <c r="E9189">
        <v>117.23681000000001</v>
      </c>
      <c r="F9189">
        <v>3.9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135.56187</v>
      </c>
      <c r="E9190">
        <v>132.85449</v>
      </c>
      <c r="F9190">
        <v>8.1999999999999993</v>
      </c>
      <c r="G9190">
        <v>23</v>
      </c>
      <c r="H9190">
        <v>14.2</v>
      </c>
      <c r="I9190">
        <v>11.4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111.19318</v>
      </c>
      <c r="E9191">
        <v>108.21032</v>
      </c>
      <c r="F9191">
        <v>1.6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115.99733999999999</v>
      </c>
      <c r="E9192">
        <v>114.90613999999999</v>
      </c>
      <c r="F9192">
        <v>-1.7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114.22996000000001</v>
      </c>
      <c r="E9193">
        <v>114.43487</v>
      </c>
      <c r="F9193">
        <v>2.1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137.13601</v>
      </c>
      <c r="E9194">
        <v>132.09692999999999</v>
      </c>
      <c r="F9194">
        <v>0.9</v>
      </c>
      <c r="G9194">
        <v>6.3</v>
      </c>
      <c r="H9194">
        <v>10.6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124.181</v>
      </c>
      <c r="E9195">
        <v>117.78129</v>
      </c>
      <c r="F9195">
        <v>-2.6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141.39166</v>
      </c>
      <c r="E9196">
        <v>141.11086</v>
      </c>
      <c r="F9196">
        <v>18.399999999999999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113.27703</v>
      </c>
      <c r="E9197">
        <v>113.43085000000001</v>
      </c>
      <c r="F9197">
        <v>-2.2000000000000002</v>
      </c>
      <c r="G9197">
        <v>1.4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118.7929</v>
      </c>
      <c r="E9198">
        <v>122.26817</v>
      </c>
      <c r="F9198">
        <v>1.1000000000000001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119.57066</v>
      </c>
      <c r="E9199">
        <v>123.90836</v>
      </c>
      <c r="F9199">
        <v>-0.3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115.26262</v>
      </c>
      <c r="E9200">
        <v>115.07655</v>
      </c>
      <c r="F9200">
        <v>-1.4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112.84918999999999</v>
      </c>
      <c r="E9201">
        <v>118.61700999999999</v>
      </c>
      <c r="F9201">
        <v>2.5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124.64803999999999</v>
      </c>
      <c r="E9202">
        <v>126.47681</v>
      </c>
      <c r="F9202">
        <v>1.3</v>
      </c>
      <c r="G9202">
        <v>19.2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114.74025</v>
      </c>
      <c r="E9203">
        <v>116.20515</v>
      </c>
      <c r="F9203">
        <v>-2.9</v>
      </c>
      <c r="G9203">
        <v>6.4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121.1837</v>
      </c>
      <c r="E9204">
        <v>121.23435000000001</v>
      </c>
      <c r="F9204">
        <v>1.6</v>
      </c>
      <c r="G9204">
        <v>7.8</v>
      </c>
      <c r="H9204">
        <v>7.6</v>
      </c>
      <c r="I9204">
        <v>8.1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124.67513</v>
      </c>
      <c r="E9205">
        <v>123.36794</v>
      </c>
      <c r="F9205">
        <v>-0.4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119.82928</v>
      </c>
      <c r="E9206">
        <v>117.69529</v>
      </c>
      <c r="F9206">
        <v>2.2000000000000002</v>
      </c>
      <c r="G9206">
        <v>6.4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115.25111</v>
      </c>
      <c r="E9207">
        <v>115.89718999999999</v>
      </c>
      <c r="F9207">
        <v>1.2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128.35150999999999</v>
      </c>
      <c r="E9208">
        <v>126.48675</v>
      </c>
      <c r="F9208">
        <v>2.4</v>
      </c>
      <c r="G9208">
        <v>7.8</v>
      </c>
      <c r="H9208">
        <v>9.3000000000000007</v>
      </c>
      <c r="I9208">
        <v>10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123.9748</v>
      </c>
      <c r="E9209">
        <v>125.34690999999999</v>
      </c>
      <c r="F9209">
        <v>1.4</v>
      </c>
      <c r="G9209">
        <v>12.4</v>
      </c>
      <c r="H9209">
        <v>11</v>
      </c>
      <c r="I9209">
        <v>10.199999999999999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108.96662999999999</v>
      </c>
      <c r="E9210">
        <v>109.55021000000001</v>
      </c>
      <c r="F9210">
        <v>1.4</v>
      </c>
      <c r="G9210">
        <v>2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106.59949</v>
      </c>
      <c r="E9211">
        <v>102.47835000000001</v>
      </c>
      <c r="F9211">
        <v>0.7</v>
      </c>
      <c r="G9211">
        <v>-8.4</v>
      </c>
      <c r="H9211">
        <v>-1.2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115.38599000000001</v>
      </c>
      <c r="E9212">
        <v>108.83880000000001</v>
      </c>
      <c r="F9212">
        <v>-3.9</v>
      </c>
      <c r="G9212">
        <v>-10.7</v>
      </c>
      <c r="H9212">
        <v>-2.8</v>
      </c>
      <c r="I9212">
        <v>1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111.53334</v>
      </c>
      <c r="E9213">
        <v>110.70214</v>
      </c>
      <c r="F9213">
        <v>1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125.28225999999999</v>
      </c>
      <c r="E9214">
        <v>125.70981</v>
      </c>
      <c r="F9214">
        <v>1.9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107.58808999999999</v>
      </c>
      <c r="E9215">
        <v>107.06281</v>
      </c>
      <c r="F9215">
        <v>1.1000000000000001</v>
      </c>
      <c r="G9215">
        <v>3.8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82.746009999999998</v>
      </c>
      <c r="E9216">
        <v>97.318550000000002</v>
      </c>
      <c r="F9216">
        <v>-6.3</v>
      </c>
      <c r="G9216">
        <v>-12.8</v>
      </c>
      <c r="H9216">
        <v>-0.5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108.21105</v>
      </c>
      <c r="E9217">
        <v>107.88497</v>
      </c>
      <c r="F9217">
        <v>3.2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124.92650999999999</v>
      </c>
      <c r="E9218">
        <v>123.21648999999999</v>
      </c>
      <c r="F9218">
        <v>11.2</v>
      </c>
      <c r="G9218">
        <v>19.5</v>
      </c>
      <c r="H9218">
        <v>8.6999999999999993</v>
      </c>
      <c r="I9218">
        <v>5.7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101.55294000000001</v>
      </c>
      <c r="E9219">
        <v>97.985569999999996</v>
      </c>
      <c r="F9219">
        <v>3.3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107.64691000000001</v>
      </c>
      <c r="E9220">
        <v>105.95208</v>
      </c>
      <c r="F9220">
        <v>-0.6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105.9541</v>
      </c>
      <c r="E9221">
        <v>104.81282</v>
      </c>
      <c r="F9221">
        <v>3.2</v>
      </c>
      <c r="G9221">
        <v>6.4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123.87426000000001</v>
      </c>
      <c r="E9222">
        <v>118.67626</v>
      </c>
      <c r="F9222">
        <v>1.4</v>
      </c>
      <c r="G9222">
        <v>2.9</v>
      </c>
      <c r="H9222">
        <v>4.2</v>
      </c>
      <c r="I9222">
        <v>5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115.51486</v>
      </c>
      <c r="E9223">
        <v>110.67843000000001</v>
      </c>
      <c r="F9223">
        <v>-1.2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129.94451000000001</v>
      </c>
      <c r="E9224">
        <v>128.74422999999999</v>
      </c>
      <c r="F9224">
        <v>17.399999999999999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104.47107</v>
      </c>
      <c r="E9225">
        <v>103.80041</v>
      </c>
      <c r="F9225">
        <v>-2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108.62824000000001</v>
      </c>
      <c r="E9226">
        <v>111.04412000000001</v>
      </c>
      <c r="F9226">
        <v>0.4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110.40515000000001</v>
      </c>
      <c r="E9227">
        <v>114.59357</v>
      </c>
      <c r="F9227">
        <v>0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106.30184</v>
      </c>
      <c r="E9228">
        <v>106.01424</v>
      </c>
      <c r="F9228">
        <v>-0.3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101.93071999999999</v>
      </c>
      <c r="E9229">
        <v>106.26797999999999</v>
      </c>
      <c r="F9229">
        <v>1.9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114.66788</v>
      </c>
      <c r="E9230">
        <v>115.03664999999999</v>
      </c>
      <c r="F9230">
        <v>1.7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106.04786</v>
      </c>
      <c r="E9231">
        <v>106.06708</v>
      </c>
      <c r="F9231">
        <v>-3.9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111.74321999999999</v>
      </c>
      <c r="E9232">
        <v>111.39449</v>
      </c>
      <c r="F9232">
        <v>1.1000000000000001</v>
      </c>
      <c r="G9232">
        <v>2.6</v>
      </c>
      <c r="H9232">
        <v>2.1</v>
      </c>
      <c r="I9232">
        <v>3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116.20407</v>
      </c>
      <c r="E9233">
        <v>114.78754000000001</v>
      </c>
      <c r="F9233">
        <v>0.1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112.02039000000001</v>
      </c>
      <c r="E9234">
        <v>109.39605</v>
      </c>
      <c r="F9234">
        <v>1.8</v>
      </c>
      <c r="G9234">
        <v>3.4</v>
      </c>
      <c r="H9234">
        <v>4</v>
      </c>
      <c r="I9234">
        <v>2.6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104.89839000000001</v>
      </c>
      <c r="E9235">
        <v>104.86184</v>
      </c>
      <c r="F9235">
        <v>0.9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119.69968</v>
      </c>
      <c r="E9236">
        <v>118.07702999999999</v>
      </c>
      <c r="F9236">
        <v>2.2000000000000002</v>
      </c>
      <c r="G9236">
        <v>3.7</v>
      </c>
      <c r="H9236">
        <v>4.0999999999999996</v>
      </c>
      <c r="I9236">
        <v>5.4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115.90755</v>
      </c>
      <c r="E9237">
        <v>117.05401000000001</v>
      </c>
      <c r="F9237">
        <v>1.3</v>
      </c>
      <c r="G9237">
        <v>8.5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91.281779999999998</v>
      </c>
      <c r="E9238">
        <v>92.464749999999995</v>
      </c>
      <c r="F9238">
        <v>3.7</v>
      </c>
      <c r="G9238">
        <v>-11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100.05904</v>
      </c>
      <c r="E9239">
        <v>96.858959999999996</v>
      </c>
      <c r="F9239">
        <v>2.2000000000000002</v>
      </c>
      <c r="G9239">
        <v>-11.6</v>
      </c>
      <c r="H9239">
        <v>-6.4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108.33353</v>
      </c>
      <c r="E9240">
        <v>104.69633</v>
      </c>
      <c r="F9240">
        <v>-1.6</v>
      </c>
      <c r="G9240">
        <v>-13.5</v>
      </c>
      <c r="H9240">
        <v>-9.6</v>
      </c>
      <c r="I9240">
        <v>-5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106.19843</v>
      </c>
      <c r="E9241">
        <v>105.85644000000001</v>
      </c>
      <c r="F9241">
        <v>3.3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112.40197999999999</v>
      </c>
      <c r="E9242">
        <v>112.01358999999999</v>
      </c>
      <c r="F9242">
        <v>2</v>
      </c>
      <c r="G9242">
        <v>9.4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120.30489</v>
      </c>
      <c r="E9243">
        <v>117.99968</v>
      </c>
      <c r="F9243">
        <v>0.5</v>
      </c>
      <c r="G9243">
        <v>9.6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91.19144</v>
      </c>
      <c r="E9244">
        <v>112.57</v>
      </c>
      <c r="F9244">
        <v>7.7</v>
      </c>
      <c r="G9244">
        <v>1</v>
      </c>
      <c r="H9244">
        <v>3.5</v>
      </c>
      <c r="I9244">
        <v>4.8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110.76828</v>
      </c>
      <c r="E9245">
        <v>111.53395999999999</v>
      </c>
      <c r="F9245">
        <v>-4.9000000000000004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129.42643000000001</v>
      </c>
      <c r="E9246">
        <v>125.09619000000001</v>
      </c>
      <c r="F9246">
        <v>-5.8</v>
      </c>
      <c r="G9246">
        <v>19.100000000000001</v>
      </c>
      <c r="H9246">
        <v>14.7</v>
      </c>
      <c r="I9246">
        <v>13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112.94635</v>
      </c>
      <c r="E9247">
        <v>108.94428000000001</v>
      </c>
      <c r="F9247">
        <v>0.7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117.84802000000001</v>
      </c>
      <c r="E9248">
        <v>115.366</v>
      </c>
      <c r="F9248">
        <v>0.4</v>
      </c>
      <c r="G9248">
        <v>6.5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118.28572</v>
      </c>
      <c r="E9249">
        <v>117.62363999999999</v>
      </c>
      <c r="F9249">
        <v>2.8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135.08458999999999</v>
      </c>
      <c r="E9250">
        <v>138.29919000000001</v>
      </c>
      <c r="F9250">
        <v>4.7</v>
      </c>
      <c r="G9250">
        <v>13.9</v>
      </c>
      <c r="H9250">
        <v>10.9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123.19929</v>
      </c>
      <c r="E9251">
        <v>119.81274999999999</v>
      </c>
      <c r="F9251">
        <v>1.7</v>
      </c>
      <c r="G9251">
        <v>2.1</v>
      </c>
      <c r="H9251">
        <v>7</v>
      </c>
      <c r="I9251">
        <v>6.4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117.60899000000001</v>
      </c>
      <c r="E9252">
        <v>116.75015</v>
      </c>
      <c r="F9252">
        <v>-17.3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119.73942</v>
      </c>
      <c r="E9253">
        <v>116.52769000000001</v>
      </c>
      <c r="F9253">
        <v>2.7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130.69003000000001</v>
      </c>
      <c r="E9254">
        <v>127.96167</v>
      </c>
      <c r="F9254">
        <v>4.7</v>
      </c>
      <c r="G9254">
        <v>16.899999999999999</v>
      </c>
      <c r="H9254">
        <v>8.6</v>
      </c>
      <c r="I9254">
        <v>8.5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130.15703999999999</v>
      </c>
      <c r="E9255">
        <v>126.16218000000001</v>
      </c>
      <c r="F9255">
        <v>1.8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120.19562999999999</v>
      </c>
      <c r="E9256">
        <v>117.94081</v>
      </c>
      <c r="F9256">
        <v>2.5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118.24101</v>
      </c>
      <c r="E9257">
        <v>117.43885</v>
      </c>
      <c r="F9257">
        <v>-1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129.25708</v>
      </c>
      <c r="E9258">
        <v>129.22585000000001</v>
      </c>
      <c r="F9258">
        <v>2.2000000000000002</v>
      </c>
      <c r="G9258">
        <v>21.2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121.24375000000001</v>
      </c>
      <c r="E9259">
        <v>119.87079</v>
      </c>
      <c r="F9259">
        <v>3.2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123.33337</v>
      </c>
      <c r="E9260">
        <v>119.98069</v>
      </c>
      <c r="F9260">
        <v>-1</v>
      </c>
      <c r="G9260">
        <v>6.3</v>
      </c>
      <c r="H9260">
        <v>7.5</v>
      </c>
      <c r="I9260">
        <v>7.8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125.54268999999999</v>
      </c>
      <c r="E9261">
        <v>123.14121</v>
      </c>
      <c r="F9261">
        <v>-0.2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114.33028</v>
      </c>
      <c r="E9262">
        <v>115.64418999999999</v>
      </c>
      <c r="F9262">
        <v>-1.7</v>
      </c>
      <c r="G9262">
        <v>5.4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119.56588000000001</v>
      </c>
      <c r="E9263">
        <v>116.31619000000001</v>
      </c>
      <c r="F9263">
        <v>0.4</v>
      </c>
      <c r="G9263">
        <v>11.2</v>
      </c>
      <c r="H9263">
        <v>8.9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131.90463</v>
      </c>
      <c r="E9264">
        <v>127.16956999999999</v>
      </c>
      <c r="F9264">
        <v>0.5</v>
      </c>
      <c r="G9264">
        <v>13.7</v>
      </c>
      <c r="H9264">
        <v>9.8000000000000007</v>
      </c>
      <c r="I9264">
        <v>10.199999999999999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128.94974999999999</v>
      </c>
      <c r="E9265">
        <v>126.71598</v>
      </c>
      <c r="F9265">
        <v>1.1000000000000001</v>
      </c>
      <c r="G9265">
        <v>16.3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120.17346999999999</v>
      </c>
      <c r="E9266">
        <v>115.75073</v>
      </c>
      <c r="F9266">
        <v>5.7</v>
      </c>
      <c r="G9266">
        <v>8.8000000000000007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105.0489</v>
      </c>
      <c r="E9267">
        <v>104.56914</v>
      </c>
      <c r="F9267">
        <v>2</v>
      </c>
      <c r="G9267">
        <v>-1.8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117.27737999999999</v>
      </c>
      <c r="E9268">
        <v>113.22092000000001</v>
      </c>
      <c r="F9268">
        <v>4</v>
      </c>
      <c r="G9268">
        <v>-0.3</v>
      </c>
      <c r="H9268">
        <v>-2.5</v>
      </c>
      <c r="I9268">
        <v>0.3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112.58631</v>
      </c>
      <c r="E9269">
        <v>112.32594</v>
      </c>
      <c r="F9269">
        <v>1.5</v>
      </c>
      <c r="G9269">
        <v>3.1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123.45093</v>
      </c>
      <c r="E9270">
        <v>124.48663000000001</v>
      </c>
      <c r="F9270">
        <v>-1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110.41131</v>
      </c>
      <c r="E9271">
        <v>108.34408000000001</v>
      </c>
      <c r="F9271">
        <v>1.2</v>
      </c>
      <c r="G9271">
        <v>6.3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85.183880000000002</v>
      </c>
      <c r="E9272">
        <v>105.23882</v>
      </c>
      <c r="F9272">
        <v>8.1</v>
      </c>
      <c r="G9272">
        <v>1</v>
      </c>
      <c r="H9272">
        <v>-0.4</v>
      </c>
      <c r="I9272">
        <v>0.7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103.53721</v>
      </c>
      <c r="E9273">
        <v>104.72671</v>
      </c>
      <c r="F9273">
        <v>-2.9</v>
      </c>
      <c r="G9273">
        <v>-6</v>
      </c>
      <c r="H9273">
        <v>-0.1</v>
      </c>
      <c r="I9273">
        <v>0.8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119.71634</v>
      </c>
      <c r="E9274">
        <v>118.29741</v>
      </c>
      <c r="F9274">
        <v>-4</v>
      </c>
      <c r="G9274">
        <v>18.100000000000001</v>
      </c>
      <c r="H9274">
        <v>9.6999999999999993</v>
      </c>
      <c r="I9274">
        <v>7.6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104.90600999999999</v>
      </c>
      <c r="E9275">
        <v>101.35598</v>
      </c>
      <c r="F9275">
        <v>3.4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109.33145</v>
      </c>
      <c r="E9276">
        <v>107.64479</v>
      </c>
      <c r="F9276">
        <v>1.6</v>
      </c>
      <c r="G9276">
        <v>5.7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111.04541999999999</v>
      </c>
      <c r="E9277">
        <v>109.52457</v>
      </c>
      <c r="F9277">
        <v>4.5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124.1023</v>
      </c>
      <c r="E9278">
        <v>127.31932</v>
      </c>
      <c r="F9278">
        <v>7.3</v>
      </c>
      <c r="G9278">
        <v>13</v>
      </c>
      <c r="H9278">
        <v>5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115.85762</v>
      </c>
      <c r="E9279">
        <v>112.01853</v>
      </c>
      <c r="F9279">
        <v>1.2</v>
      </c>
      <c r="G9279">
        <v>0.2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107.14793</v>
      </c>
      <c r="E9280">
        <v>106.63677</v>
      </c>
      <c r="F9280">
        <v>-17.2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110.62385</v>
      </c>
      <c r="E9281">
        <v>107.41133000000001</v>
      </c>
      <c r="F9281">
        <v>3.5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119.23911</v>
      </c>
      <c r="E9282">
        <v>117.17196</v>
      </c>
      <c r="F9282">
        <v>5.5</v>
      </c>
      <c r="G9282">
        <v>13.4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120.45532</v>
      </c>
      <c r="E9283">
        <v>117.53731999999999</v>
      </c>
      <c r="F9283">
        <v>2.6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111.35495</v>
      </c>
      <c r="E9284">
        <v>109.64809</v>
      </c>
      <c r="F9284">
        <v>3.4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106.83812</v>
      </c>
      <c r="E9285">
        <v>106.44877</v>
      </c>
      <c r="F9285">
        <v>0.2</v>
      </c>
      <c r="G9285">
        <v>2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119.87085999999999</v>
      </c>
      <c r="E9286">
        <v>119.63639999999999</v>
      </c>
      <c r="F9286">
        <v>4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112.54009000000001</v>
      </c>
      <c r="E9287">
        <v>111.75954</v>
      </c>
      <c r="F9287">
        <v>5.4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114.39497</v>
      </c>
      <c r="E9288">
        <v>111.39464</v>
      </c>
      <c r="F9288">
        <v>0</v>
      </c>
      <c r="G9288">
        <v>2.7</v>
      </c>
      <c r="H9288">
        <v>2.1</v>
      </c>
      <c r="I9288">
        <v>2.6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117.55278</v>
      </c>
      <c r="E9289">
        <v>115.29447</v>
      </c>
      <c r="F9289">
        <v>0.4</v>
      </c>
      <c r="G9289">
        <v>8.8000000000000007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107.11063</v>
      </c>
      <c r="E9290">
        <v>107.68286000000001</v>
      </c>
      <c r="F9290">
        <v>-1.6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108.92171</v>
      </c>
      <c r="E9291">
        <v>106.07675</v>
      </c>
      <c r="F9291">
        <v>1.2</v>
      </c>
      <c r="G9291">
        <v>8.1999999999999993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123.70844</v>
      </c>
      <c r="E9292">
        <v>120.90434</v>
      </c>
      <c r="F9292">
        <v>2.4</v>
      </c>
      <c r="G9292">
        <v>10.7</v>
      </c>
      <c r="H9292">
        <v>4.8</v>
      </c>
      <c r="I9292">
        <v>5.5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121.07902</v>
      </c>
      <c r="E9293">
        <v>120.20551</v>
      </c>
      <c r="F9293">
        <v>2.7</v>
      </c>
      <c r="G9293">
        <v>13.3</v>
      </c>
      <c r="H9293">
        <v>6.9</v>
      </c>
      <c r="I9293">
        <v>6.5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100.68294</v>
      </c>
      <c r="E9294">
        <v>97.026709999999994</v>
      </c>
      <c r="F9294">
        <v>4.9000000000000004</v>
      </c>
      <c r="G9294">
        <v>-4.7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99.085070000000002</v>
      </c>
      <c r="E9295">
        <v>97.800470000000004</v>
      </c>
      <c r="F9295">
        <v>1</v>
      </c>
      <c r="G9295">
        <v>-3.5</v>
      </c>
      <c r="H9295">
        <v>-6.1</v>
      </c>
      <c r="I9295">
        <v>-3.6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111.13809999999999</v>
      </c>
      <c r="E9296">
        <v>109.18434999999999</v>
      </c>
      <c r="F9296">
        <v>4.3</v>
      </c>
      <c r="G9296">
        <v>-2.4</v>
      </c>
      <c r="H9296">
        <v>-8.9</v>
      </c>
      <c r="I9296">
        <v>-5.7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107.86892</v>
      </c>
      <c r="E9297">
        <v>107.18693</v>
      </c>
      <c r="F9297">
        <v>1.3</v>
      </c>
      <c r="G9297">
        <v>1.7</v>
      </c>
      <c r="H9297">
        <v>-1.4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110.71793</v>
      </c>
      <c r="E9298">
        <v>112.4139</v>
      </c>
      <c r="F9298">
        <v>0.4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119.86904</v>
      </c>
      <c r="E9299">
        <v>117.54612</v>
      </c>
      <c r="F9299">
        <v>-0.4</v>
      </c>
      <c r="G9299">
        <v>6.2</v>
      </c>
      <c r="H9299">
        <v>7.6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106.73275</v>
      </c>
      <c r="E9300">
        <v>119.20612</v>
      </c>
      <c r="F9300">
        <v>5.9</v>
      </c>
      <c r="G9300">
        <v>6.5</v>
      </c>
      <c r="H9300">
        <v>3.7</v>
      </c>
      <c r="I9300">
        <v>4.7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116.16813999999999</v>
      </c>
      <c r="E9301">
        <v>115.79170000000001</v>
      </c>
      <c r="F9301">
        <v>3.8</v>
      </c>
      <c r="G9301">
        <v>4.0999999999999996</v>
      </c>
      <c r="H9301">
        <v>2.9</v>
      </c>
      <c r="I9301">
        <v>4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128.48326</v>
      </c>
      <c r="E9302">
        <v>125.86081</v>
      </c>
      <c r="F9302">
        <v>0.6</v>
      </c>
      <c r="G9302">
        <v>18.3</v>
      </c>
      <c r="H9302">
        <v>15.1</v>
      </c>
      <c r="I9302">
        <v>14.1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117.15942</v>
      </c>
      <c r="E9303">
        <v>112.37618999999999</v>
      </c>
      <c r="F9303">
        <v>3.2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112.41468999999999</v>
      </c>
      <c r="E9304">
        <v>111.68154</v>
      </c>
      <c r="F9304">
        <v>-3.2</v>
      </c>
      <c r="G9304">
        <v>0.2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130.76670999999999</v>
      </c>
      <c r="E9305">
        <v>128.82085000000001</v>
      </c>
      <c r="F9305">
        <v>9.5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117.87143</v>
      </c>
      <c r="E9306">
        <v>136.68709000000001</v>
      </c>
      <c r="F9306">
        <v>-1.2</v>
      </c>
      <c r="G9306">
        <v>8.8000000000000007</v>
      </c>
      <c r="H9306">
        <v>10.7</v>
      </c>
      <c r="I9306">
        <v>10.7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116.25221000000001</v>
      </c>
      <c r="E9307">
        <v>121.01671</v>
      </c>
      <c r="F9307">
        <v>1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118.33544999999999</v>
      </c>
      <c r="E9308">
        <v>118.13724000000001</v>
      </c>
      <c r="F9308">
        <v>1.2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118.60589</v>
      </c>
      <c r="E9309">
        <v>114.63442000000001</v>
      </c>
      <c r="F9309">
        <v>-1.6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126.51597</v>
      </c>
      <c r="E9310">
        <v>126.88955</v>
      </c>
      <c r="F9310">
        <v>-0.8</v>
      </c>
      <c r="G9310">
        <v>17.3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126.50706</v>
      </c>
      <c r="E9311">
        <v>125.96810000000001</v>
      </c>
      <c r="F9311">
        <v>-0.2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117.89488</v>
      </c>
      <c r="E9312">
        <v>114.81077999999999</v>
      </c>
      <c r="F9312">
        <v>-2.7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124.85160999999999</v>
      </c>
      <c r="E9313">
        <v>123.65425</v>
      </c>
      <c r="F9313">
        <v>5.3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127.53062</v>
      </c>
      <c r="E9314">
        <v>126.83474</v>
      </c>
      <c r="F9314">
        <v>-1.9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120.30515</v>
      </c>
      <c r="E9315">
        <v>119.46971000000001</v>
      </c>
      <c r="F9315">
        <v>-0.3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120.71641</v>
      </c>
      <c r="E9316">
        <v>121.04264999999999</v>
      </c>
      <c r="F9316">
        <v>0.9</v>
      </c>
      <c r="G9316">
        <v>4.7</v>
      </c>
      <c r="H9316">
        <v>7.2</v>
      </c>
      <c r="I9316">
        <v>7.1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122.67171999999999</v>
      </c>
      <c r="E9317">
        <v>122.81777</v>
      </c>
      <c r="F9317">
        <v>-0.3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117.86906</v>
      </c>
      <c r="E9318">
        <v>116.43255000000001</v>
      </c>
      <c r="F9318">
        <v>0.7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120.19428000000001</v>
      </c>
      <c r="E9319">
        <v>116.36696999999999</v>
      </c>
      <c r="F9319">
        <v>0</v>
      </c>
      <c r="G9319">
        <v>7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127.46046</v>
      </c>
      <c r="E9320">
        <v>125.29729</v>
      </c>
      <c r="F9320">
        <v>-1.5</v>
      </c>
      <c r="G9320">
        <v>5.3</v>
      </c>
      <c r="H9320">
        <v>9.3000000000000007</v>
      </c>
      <c r="I9320">
        <v>9.5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129.55837</v>
      </c>
      <c r="E9321">
        <v>127.23387</v>
      </c>
      <c r="F9321">
        <v>0.4</v>
      </c>
      <c r="G9321">
        <v>11.3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115.31054</v>
      </c>
      <c r="E9322">
        <v>113.31795</v>
      </c>
      <c r="F9322">
        <v>-2.1</v>
      </c>
      <c r="G9322">
        <v>5.7</v>
      </c>
      <c r="H9322">
        <v>0.9</v>
      </c>
      <c r="I9322">
        <v>1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102.01743</v>
      </c>
      <c r="E9323">
        <v>104.99206</v>
      </c>
      <c r="F9323">
        <v>0.4</v>
      </c>
      <c r="G9323">
        <v>-4.9000000000000004</v>
      </c>
      <c r="H9323">
        <v>-1.6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104.04967000000001</v>
      </c>
      <c r="E9324">
        <v>108.53016</v>
      </c>
      <c r="F9324">
        <v>-4.0999999999999996</v>
      </c>
      <c r="G9324">
        <v>-8.8000000000000007</v>
      </c>
      <c r="H9324">
        <v>-3.1</v>
      </c>
      <c r="I9324">
        <v>-2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108.03406</v>
      </c>
      <c r="E9325">
        <v>112.0115</v>
      </c>
      <c r="F9325">
        <v>-0.3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125.32396</v>
      </c>
      <c r="E9326">
        <v>125.85624</v>
      </c>
      <c r="F9326">
        <v>1.1000000000000001</v>
      </c>
      <c r="G9326">
        <v>9.8000000000000007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108.43105</v>
      </c>
      <c r="E9327">
        <v>106.94741</v>
      </c>
      <c r="F9327">
        <v>-1.3</v>
      </c>
      <c r="G9327">
        <v>2.5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97.529600000000002</v>
      </c>
      <c r="E9328">
        <v>109.20055000000001</v>
      </c>
      <c r="F9328">
        <v>3.8</v>
      </c>
      <c r="G9328">
        <v>4.7</v>
      </c>
      <c r="H9328">
        <v>0</v>
      </c>
      <c r="I9328">
        <v>0.8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107.05002</v>
      </c>
      <c r="E9329">
        <v>107.73157</v>
      </c>
      <c r="F9329">
        <v>2.9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116.46884</v>
      </c>
      <c r="E9330">
        <v>116.51519</v>
      </c>
      <c r="F9330">
        <v>-1.5</v>
      </c>
      <c r="G9330">
        <v>16.100000000000001</v>
      </c>
      <c r="H9330">
        <v>10.3</v>
      </c>
      <c r="I9330">
        <v>9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104.55557</v>
      </c>
      <c r="E9331">
        <v>102.32107000000001</v>
      </c>
      <c r="F9331">
        <v>1</v>
      </c>
      <c r="G9331">
        <v>7.9</v>
      </c>
      <c r="H9331">
        <v>-3</v>
      </c>
      <c r="I9331">
        <v>-3.6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102.22338999999999</v>
      </c>
      <c r="E9332">
        <v>103.06278</v>
      </c>
      <c r="F9332">
        <v>-4.3</v>
      </c>
      <c r="G9332">
        <v>-1.5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118.01885</v>
      </c>
      <c r="E9333">
        <v>116.26521</v>
      </c>
      <c r="F9333">
        <v>6.2</v>
      </c>
      <c r="G9333">
        <v>20</v>
      </c>
      <c r="H9333">
        <v>6.6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106.41439</v>
      </c>
      <c r="E9334">
        <v>121.38224</v>
      </c>
      <c r="F9334">
        <v>-4.7</v>
      </c>
      <c r="G9334">
        <v>5.6</v>
      </c>
      <c r="H9334">
        <v>5.0999999999999996</v>
      </c>
      <c r="I9334">
        <v>4.8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107.49875</v>
      </c>
      <c r="E9335">
        <v>112.12362</v>
      </c>
      <c r="F9335">
        <v>0.1</v>
      </c>
      <c r="G9335">
        <v>5.2</v>
      </c>
      <c r="H9335">
        <v>2.4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106.12494</v>
      </c>
      <c r="E9336">
        <v>106.59072</v>
      </c>
      <c r="F9336">
        <v>0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107.57931000000001</v>
      </c>
      <c r="E9337">
        <v>104.6238</v>
      </c>
      <c r="F9337">
        <v>-2.6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113.02415999999999</v>
      </c>
      <c r="E9338">
        <v>114.37573999999999</v>
      </c>
      <c r="F9338">
        <v>-2.4</v>
      </c>
      <c r="G9338">
        <v>13.4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115.08058</v>
      </c>
      <c r="E9339">
        <v>115.0609</v>
      </c>
      <c r="F9339">
        <v>-2.1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106.90737</v>
      </c>
      <c r="E9340">
        <v>106.91659</v>
      </c>
      <c r="F9340">
        <v>-2.5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110.43304999999999</v>
      </c>
      <c r="E9341">
        <v>111.29626</v>
      </c>
      <c r="F9341">
        <v>4.5999999999999996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116.42418000000001</v>
      </c>
      <c r="E9342">
        <v>116.32196</v>
      </c>
      <c r="F9342">
        <v>-2.8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109.77758</v>
      </c>
      <c r="E9343">
        <v>109.19011999999999</v>
      </c>
      <c r="F9343">
        <v>-2.2999999999999998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110.47279</v>
      </c>
      <c r="E9344">
        <v>110.88265</v>
      </c>
      <c r="F9344">
        <v>-0.5</v>
      </c>
      <c r="G9344">
        <v>0.6</v>
      </c>
      <c r="H9344">
        <v>2</v>
      </c>
      <c r="I9344">
        <v>2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113.28998</v>
      </c>
      <c r="E9345">
        <v>113.30206</v>
      </c>
      <c r="F9345">
        <v>-1.7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107.83622</v>
      </c>
      <c r="E9346">
        <v>105.77203</v>
      </c>
      <c r="F9346">
        <v>-1.8</v>
      </c>
      <c r="G9346">
        <v>0.7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108.23779</v>
      </c>
      <c r="E9347">
        <v>105.04871</v>
      </c>
      <c r="F9347">
        <v>-1</v>
      </c>
      <c r="G9347">
        <v>3.8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117.8755</v>
      </c>
      <c r="E9348">
        <v>116.17161</v>
      </c>
      <c r="F9348">
        <v>-3.9</v>
      </c>
      <c r="G9348">
        <v>2.2000000000000002</v>
      </c>
      <c r="H9348">
        <v>4.5</v>
      </c>
      <c r="I9348">
        <v>4.8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120.17427000000001</v>
      </c>
      <c r="E9349">
        <v>118.22792</v>
      </c>
      <c r="F9349">
        <v>-1.6</v>
      </c>
      <c r="G9349">
        <v>8.1</v>
      </c>
      <c r="H9349">
        <v>7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95.949420000000003</v>
      </c>
      <c r="E9350">
        <v>95.12997</v>
      </c>
      <c r="F9350">
        <v>-2</v>
      </c>
      <c r="G9350">
        <v>-6.6</v>
      </c>
      <c r="H9350">
        <v>-7.4</v>
      </c>
      <c r="I9350">
        <v>-6.9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95.213660000000004</v>
      </c>
      <c r="E9351">
        <v>98.140739999999994</v>
      </c>
      <c r="F9351">
        <v>0.3</v>
      </c>
      <c r="G9351">
        <v>-6.8</v>
      </c>
      <c r="H9351">
        <v>-6.2</v>
      </c>
      <c r="I9351">
        <v>-5.3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97.012270000000001</v>
      </c>
      <c r="E9352">
        <v>105.94938</v>
      </c>
      <c r="F9352">
        <v>-3</v>
      </c>
      <c r="G9352">
        <v>-11.6</v>
      </c>
      <c r="H9352">
        <v>-9.1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101.36794</v>
      </c>
      <c r="E9353">
        <v>105.27309</v>
      </c>
      <c r="F9353">
        <v>-1.8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110.73361</v>
      </c>
      <c r="E9354">
        <v>112.56229</v>
      </c>
      <c r="F9354">
        <v>0.1</v>
      </c>
      <c r="G9354">
        <v>8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128.72657000000001</v>
      </c>
      <c r="E9355">
        <v>117.00096000000001</v>
      </c>
      <c r="F9355">
        <v>-0.5</v>
      </c>
      <c r="G9355">
        <v>6.7</v>
      </c>
      <c r="H9355">
        <v>7.6</v>
      </c>
      <c r="I9355">
        <v>7.6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126.45587999999999</v>
      </c>
      <c r="E9356">
        <v>118.52069</v>
      </c>
      <c r="F9356">
        <v>-0.6</v>
      </c>
      <c r="G9356">
        <v>3.8</v>
      </c>
      <c r="H9356">
        <v>3.7</v>
      </c>
      <c r="I9356">
        <v>3.7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140.81022999999999</v>
      </c>
      <c r="E9357">
        <v>121.94292</v>
      </c>
      <c r="F9357">
        <v>5.3</v>
      </c>
      <c r="G9357">
        <v>5.5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134.70393999999999</v>
      </c>
      <c r="E9358">
        <v>124.70429</v>
      </c>
      <c r="F9358">
        <v>-0.9</v>
      </c>
      <c r="G9358">
        <v>15.7</v>
      </c>
      <c r="H9358">
        <v>15.1</v>
      </c>
      <c r="I9358">
        <v>15.1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134.81285</v>
      </c>
      <c r="E9359">
        <v>118.14375</v>
      </c>
      <c r="F9359">
        <v>5.0999999999999996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125.22992000000001</v>
      </c>
      <c r="E9360">
        <v>116.37134</v>
      </c>
      <c r="F9360">
        <v>4.2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141.52000000000001</v>
      </c>
      <c r="E9361">
        <v>126.13065</v>
      </c>
      <c r="F9361">
        <v>-2.1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94.603570000000005</v>
      </c>
      <c r="E9362">
        <v>128.62030999999999</v>
      </c>
      <c r="F9362">
        <v>-5.9</v>
      </c>
      <c r="G9362">
        <v>-0.4</v>
      </c>
      <c r="H9362">
        <v>10</v>
      </c>
      <c r="I9362">
        <v>10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121.08087999999999</v>
      </c>
      <c r="E9363">
        <v>119.5459</v>
      </c>
      <c r="F9363">
        <v>-1.2</v>
      </c>
      <c r="G9363">
        <v>9.6999999999999993</v>
      </c>
      <c r="H9363">
        <v>7.3</v>
      </c>
      <c r="I9363">
        <v>7.3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120.60254999999999</v>
      </c>
      <c r="E9364">
        <v>112.64516999999999</v>
      </c>
      <c r="F9364">
        <v>-4.5999999999999996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125.1801</v>
      </c>
      <c r="E9365">
        <v>115.11454000000001</v>
      </c>
      <c r="F9365">
        <v>0.4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144.63976</v>
      </c>
      <c r="E9366">
        <v>128.59721999999999</v>
      </c>
      <c r="F9366">
        <v>1.3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135.38981999999999</v>
      </c>
      <c r="E9367">
        <v>123.41634999999999</v>
      </c>
      <c r="F9367">
        <v>-2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133.02579</v>
      </c>
      <c r="E9368">
        <v>120.84491</v>
      </c>
      <c r="F9368">
        <v>5.3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134.25761</v>
      </c>
      <c r="E9369">
        <v>122.67169</v>
      </c>
      <c r="F9369">
        <v>-0.8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141.34317999999999</v>
      </c>
      <c r="E9370">
        <v>129.31700000000001</v>
      </c>
      <c r="F9370">
        <v>2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128.76961</v>
      </c>
      <c r="E9371">
        <v>118.87294</v>
      </c>
      <c r="F9371">
        <v>-0.5</v>
      </c>
      <c r="G9371">
        <v>2.7</v>
      </c>
      <c r="H9371">
        <v>6.9</v>
      </c>
      <c r="I9371">
        <v>6.9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129.35961</v>
      </c>
      <c r="E9372">
        <v>122.49867</v>
      </c>
      <c r="F9372">
        <v>1.2</v>
      </c>
      <c r="G9372">
        <v>8.5</v>
      </c>
      <c r="H9372">
        <v>7.3</v>
      </c>
      <c r="I9372">
        <v>7.3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137.04132000000001</v>
      </c>
      <c r="E9373">
        <v>125.51443</v>
      </c>
      <c r="F9373">
        <v>2.2000000000000002</v>
      </c>
      <c r="G9373">
        <v>13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131.34145000000001</v>
      </c>
      <c r="E9374">
        <v>117.65546000000001</v>
      </c>
      <c r="F9374">
        <v>1.1000000000000001</v>
      </c>
      <c r="G9374">
        <v>10.6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129.11108999999999</v>
      </c>
      <c r="E9375">
        <v>114.94923</v>
      </c>
      <c r="F9375">
        <v>-1.2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129.22118</v>
      </c>
      <c r="E9376">
        <v>125.78918</v>
      </c>
      <c r="F9376">
        <v>0.4</v>
      </c>
      <c r="G9376">
        <v>5.6</v>
      </c>
      <c r="H9376">
        <v>9</v>
      </c>
      <c r="I9376">
        <v>9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132.37074999999999</v>
      </c>
      <c r="E9377">
        <v>122.55137999999999</v>
      </c>
      <c r="F9377">
        <v>-3.7</v>
      </c>
      <c r="G9377">
        <v>5.6</v>
      </c>
      <c r="H9377">
        <v>11</v>
      </c>
      <c r="I9377">
        <v>11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120.11279999999999</v>
      </c>
      <c r="E9378">
        <v>112.36757</v>
      </c>
      <c r="F9378">
        <v>-0.8</v>
      </c>
      <c r="G9378">
        <v>4.9000000000000004</v>
      </c>
      <c r="H9378">
        <v>1.2</v>
      </c>
      <c r="I9378">
        <v>1.2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101.53398</v>
      </c>
      <c r="E9379">
        <v>101.67838999999999</v>
      </c>
      <c r="F9379">
        <v>-3.2</v>
      </c>
      <c r="G9379">
        <v>-6</v>
      </c>
      <c r="H9379">
        <v>-2</v>
      </c>
      <c r="I9379">
        <v>-2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88.640600000000006</v>
      </c>
      <c r="E9380">
        <v>98.705029999999994</v>
      </c>
      <c r="F9380">
        <v>-9.1</v>
      </c>
      <c r="G9380">
        <v>-19.5</v>
      </c>
      <c r="H9380">
        <v>-4.4000000000000004</v>
      </c>
      <c r="I9380">
        <v>-4.4000000000000004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115.29192</v>
      </c>
      <c r="E9381">
        <v>112.68973</v>
      </c>
      <c r="F9381">
        <v>0.6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157.37841</v>
      </c>
      <c r="E9382">
        <v>129.37658999999999</v>
      </c>
      <c r="F9382">
        <v>2.8</v>
      </c>
      <c r="G9382">
        <v>11.3</v>
      </c>
      <c r="H9382">
        <v>10.1</v>
      </c>
      <c r="I9382">
        <v>10.1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115.38782999999999</v>
      </c>
      <c r="E9383">
        <v>107.12723</v>
      </c>
      <c r="F9383">
        <v>0.2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113.03632</v>
      </c>
      <c r="E9384">
        <v>109.02563000000001</v>
      </c>
      <c r="F9384">
        <v>-0.2</v>
      </c>
      <c r="G9384">
        <v>1</v>
      </c>
      <c r="H9384">
        <v>0.1</v>
      </c>
      <c r="I9384">
        <v>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126.31986999999999</v>
      </c>
      <c r="E9385">
        <v>110.86736999999999</v>
      </c>
      <c r="F9385">
        <v>2.9</v>
      </c>
      <c r="G9385">
        <v>2.8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121.05816</v>
      </c>
      <c r="E9386">
        <v>115.66404</v>
      </c>
      <c r="F9386">
        <v>-0.7</v>
      </c>
      <c r="G9386">
        <v>14.5</v>
      </c>
      <c r="H9386">
        <v>10.6</v>
      </c>
      <c r="I9386">
        <v>10.6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119.26303</v>
      </c>
      <c r="E9387">
        <v>107.54326</v>
      </c>
      <c r="F9387">
        <v>5.0999999999999996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112.56518</v>
      </c>
      <c r="E9388">
        <v>107.24238</v>
      </c>
      <c r="F9388">
        <v>4.0999999999999996</v>
      </c>
      <c r="G9388">
        <v>3.2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126.95690999999999</v>
      </c>
      <c r="E9389">
        <v>114.91752</v>
      </c>
      <c r="F9389">
        <v>-1.2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85.517849999999996</v>
      </c>
      <c r="E9390">
        <v>114.61006999999999</v>
      </c>
      <c r="F9390">
        <v>-5.6</v>
      </c>
      <c r="G9390">
        <v>-2.4</v>
      </c>
      <c r="H9390">
        <v>4.5999999999999996</v>
      </c>
      <c r="I9390">
        <v>4.5999999999999996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110.25899</v>
      </c>
      <c r="E9391">
        <v>110.35294</v>
      </c>
      <c r="F9391">
        <v>-1.6</v>
      </c>
      <c r="G9391">
        <v>5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107.2658</v>
      </c>
      <c r="E9392">
        <v>102.65661</v>
      </c>
      <c r="F9392">
        <v>-3.7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112.25726</v>
      </c>
      <c r="E9393">
        <v>103.47563</v>
      </c>
      <c r="F9393">
        <v>-1.1000000000000001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127.59225000000001</v>
      </c>
      <c r="E9394">
        <v>115.98992</v>
      </c>
      <c r="F9394">
        <v>1.4</v>
      </c>
      <c r="G9394">
        <v>11.2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122.24585</v>
      </c>
      <c r="E9395">
        <v>114.10747000000001</v>
      </c>
      <c r="F9395">
        <v>-0.8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119.52088999999999</v>
      </c>
      <c r="E9396">
        <v>110.53381</v>
      </c>
      <c r="F9396">
        <v>3.4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117.17521000000001</v>
      </c>
      <c r="E9397">
        <v>108.11987000000001</v>
      </c>
      <c r="F9397">
        <v>-2.9</v>
      </c>
      <c r="G9397">
        <v>4.3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126.52292</v>
      </c>
      <c r="E9398">
        <v>117.64382999999999</v>
      </c>
      <c r="F9398">
        <v>1.1000000000000001</v>
      </c>
      <c r="G9398">
        <v>3.5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114.82314</v>
      </c>
      <c r="E9399">
        <v>106.18326</v>
      </c>
      <c r="F9399">
        <v>-2.8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117.01074</v>
      </c>
      <c r="E9400">
        <v>111.96885</v>
      </c>
      <c r="F9400">
        <v>1</v>
      </c>
      <c r="G9400">
        <v>4.0999999999999996</v>
      </c>
      <c r="H9400">
        <v>2.2000000000000002</v>
      </c>
      <c r="I9400">
        <v>2.2000000000000002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124.71165999999999</v>
      </c>
      <c r="E9401">
        <v>117.17146</v>
      </c>
      <c r="F9401">
        <v>3.4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119.25987000000001</v>
      </c>
      <c r="E9402">
        <v>109.49012</v>
      </c>
      <c r="F9402">
        <v>3.5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115.3305</v>
      </c>
      <c r="E9403">
        <v>104.38849999999999</v>
      </c>
      <c r="F9403">
        <v>-0.6</v>
      </c>
      <c r="G9403">
        <v>3.2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118.80034999999999</v>
      </c>
      <c r="E9404">
        <v>116.64238</v>
      </c>
      <c r="F9404">
        <v>0.4</v>
      </c>
      <c r="G9404">
        <v>2</v>
      </c>
      <c r="H9404">
        <v>4.3</v>
      </c>
      <c r="I9404">
        <v>4.3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121.64897000000001</v>
      </c>
      <c r="E9405">
        <v>113.477</v>
      </c>
      <c r="F9405">
        <v>-4</v>
      </c>
      <c r="G9405">
        <v>1.8</v>
      </c>
      <c r="H9405">
        <v>6.5</v>
      </c>
      <c r="I9405">
        <v>6.5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99.749650000000003</v>
      </c>
      <c r="E9406">
        <v>93.947460000000007</v>
      </c>
      <c r="F9406">
        <v>-1.2</v>
      </c>
      <c r="G9406">
        <v>-7.3</v>
      </c>
      <c r="H9406">
        <v>-7.4</v>
      </c>
      <c r="I9406">
        <v>-7.4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94.146550000000005</v>
      </c>
      <c r="E9407">
        <v>95.998490000000004</v>
      </c>
      <c r="F9407">
        <v>-2.2000000000000002</v>
      </c>
      <c r="G9407">
        <v>-8.5</v>
      </c>
      <c r="H9407">
        <v>-6.4</v>
      </c>
      <c r="I9407">
        <v>-6.4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81.050889999999995</v>
      </c>
      <c r="E9408">
        <v>93.138120000000001</v>
      </c>
      <c r="F9408">
        <v>-12.1</v>
      </c>
      <c r="G9408">
        <v>-23.2</v>
      </c>
      <c r="H9408">
        <v>-10.199999999999999</v>
      </c>
      <c r="I9408">
        <v>-10.199999999999999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106.70131000000001</v>
      </c>
      <c r="E9409">
        <v>106.13079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139.04523</v>
      </c>
      <c r="E9410">
        <v>115.95388</v>
      </c>
      <c r="F9410">
        <v>3</v>
      </c>
      <c r="G9410">
        <v>10.6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115.68709</v>
      </c>
      <c r="E9411">
        <v>119.76066</v>
      </c>
      <c r="F9411">
        <v>2.4</v>
      </c>
      <c r="G9411">
        <v>6.4</v>
      </c>
      <c r="H9411">
        <v>6.4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100.54207</v>
      </c>
      <c r="E9412">
        <v>101.99055</v>
      </c>
      <c r="F9412">
        <v>-13.9</v>
      </c>
      <c r="G9412">
        <v>-11.8</v>
      </c>
      <c r="H9412">
        <v>-11.8</v>
      </c>
      <c r="I9412">
        <v>1.7</v>
      </c>
    </row>
    <row r="9413" spans="1:9" x14ac:dyDescent="0.25">
      <c r="A9413" s="1">
        <v>45658</v>
      </c>
      <c r="B9413" t="s">
        <v>5</v>
      </c>
      <c r="C9413" t="s">
        <v>8</v>
      </c>
      <c r="D9413">
        <v>97.733270000000005</v>
      </c>
      <c r="E9413">
        <v>107.40496</v>
      </c>
      <c r="F9413">
        <v>-11.9</v>
      </c>
      <c r="G9413">
        <v>-9.9</v>
      </c>
      <c r="H9413">
        <v>-9.9</v>
      </c>
      <c r="I9413">
        <v>0.9</v>
      </c>
    </row>
    <row r="9414" spans="1:9" x14ac:dyDescent="0.25">
      <c r="A9414" s="1">
        <v>45658</v>
      </c>
      <c r="B9414" t="s">
        <v>5</v>
      </c>
      <c r="C9414" t="s">
        <v>9</v>
      </c>
      <c r="D9414">
        <v>110.88751000000001</v>
      </c>
      <c r="E9414">
        <v>116.16191999999999</v>
      </c>
      <c r="F9414">
        <v>-6.9</v>
      </c>
      <c r="G9414">
        <v>-3.6</v>
      </c>
      <c r="H9414">
        <v>-3.6</v>
      </c>
      <c r="I9414">
        <v>13.2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100.03932</v>
      </c>
      <c r="E9415">
        <v>109.65403999999999</v>
      </c>
      <c r="F9415">
        <v>-7.2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105.41271</v>
      </c>
      <c r="E9416">
        <v>115.11535000000001</v>
      </c>
      <c r="F9416">
        <v>-1.1000000000000001</v>
      </c>
      <c r="G9416">
        <v>2</v>
      </c>
      <c r="H9416">
        <v>2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108.05346</v>
      </c>
      <c r="E9417">
        <v>109.59233999999999</v>
      </c>
      <c r="F9417">
        <v>-13.1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75.13458</v>
      </c>
      <c r="E9418">
        <v>117.92265999999999</v>
      </c>
      <c r="F9418">
        <v>-8.3000000000000007</v>
      </c>
      <c r="G9418">
        <v>1.3</v>
      </c>
      <c r="H9418">
        <v>1.3</v>
      </c>
      <c r="I9418">
        <v>9.8000000000000007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107.89697</v>
      </c>
      <c r="E9419">
        <v>121.02549999999999</v>
      </c>
      <c r="F9419">
        <v>1.2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113.64932</v>
      </c>
      <c r="E9420">
        <v>117.52101999999999</v>
      </c>
      <c r="F9420">
        <v>4.3</v>
      </c>
      <c r="G9420">
        <v>3.4</v>
      </c>
      <c r="H9420">
        <v>3.4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121.15387</v>
      </c>
      <c r="E9421">
        <v>119.57896</v>
      </c>
      <c r="F9421">
        <v>3.9</v>
      </c>
      <c r="G9421">
        <v>7.2</v>
      </c>
      <c r="H9421">
        <v>7.2</v>
      </c>
      <c r="I9421">
        <v>5.0999999999999996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132.74440999999999</v>
      </c>
      <c r="E9422">
        <v>124.65782</v>
      </c>
      <c r="F9422">
        <v>-3.1</v>
      </c>
      <c r="G9422">
        <v>12.3</v>
      </c>
      <c r="H9422">
        <v>12.3</v>
      </c>
      <c r="I9422">
        <v>10.9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132.67674</v>
      </c>
      <c r="E9423">
        <v>128.83487</v>
      </c>
      <c r="F9423">
        <v>4.4000000000000004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116.95356</v>
      </c>
      <c r="E9424">
        <v>117.89988</v>
      </c>
      <c r="F9424">
        <v>-2.4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143.41079999999999</v>
      </c>
      <c r="E9425">
        <v>125.81272</v>
      </c>
      <c r="F9425">
        <v>2.6</v>
      </c>
      <c r="G9425">
        <v>6.1</v>
      </c>
      <c r="H9425">
        <v>6.1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133.55408</v>
      </c>
      <c r="E9426">
        <v>129.56312</v>
      </c>
      <c r="F9426">
        <v>0.2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127.72591</v>
      </c>
      <c r="E9427">
        <v>121.08047999999999</v>
      </c>
      <c r="F9427">
        <v>1.9</v>
      </c>
      <c r="G9427">
        <v>7.7</v>
      </c>
      <c r="H9427">
        <v>7.7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115.88367</v>
      </c>
      <c r="E9428">
        <v>122.24808</v>
      </c>
      <c r="F9428">
        <v>-0.2</v>
      </c>
      <c r="G9428">
        <v>6.1</v>
      </c>
      <c r="H9428">
        <v>6.1</v>
      </c>
      <c r="I9428">
        <v>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120.40642</v>
      </c>
      <c r="E9429">
        <v>123.35590999999999</v>
      </c>
      <c r="F9429">
        <v>-1.7</v>
      </c>
      <c r="G9429">
        <v>6.5</v>
      </c>
      <c r="H9429">
        <v>6.5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118.75828</v>
      </c>
      <c r="E9430">
        <v>120.19717</v>
      </c>
      <c r="F9430">
        <v>2.2000000000000002</v>
      </c>
      <c r="G9430">
        <v>8.5</v>
      </c>
      <c r="H9430">
        <v>8.5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114.88514000000001</v>
      </c>
      <c r="E9431">
        <v>118.30991</v>
      </c>
      <c r="F9431">
        <v>2.9</v>
      </c>
      <c r="G9431">
        <v>8</v>
      </c>
      <c r="H9431">
        <v>8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122.15373</v>
      </c>
      <c r="E9432">
        <v>127.76546</v>
      </c>
      <c r="F9432">
        <v>1.6</v>
      </c>
      <c r="G9432">
        <v>3.1</v>
      </c>
      <c r="H9432">
        <v>3.1</v>
      </c>
      <c r="I9432">
        <v>8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130.81008</v>
      </c>
      <c r="E9433">
        <v>128.56724</v>
      </c>
      <c r="F9433">
        <v>4.9000000000000004</v>
      </c>
      <c r="G9433">
        <v>8.6999999999999993</v>
      </c>
      <c r="H9433">
        <v>8.6999999999999993</v>
      </c>
      <c r="I9433">
        <v>10.6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109.49551</v>
      </c>
      <c r="E9434">
        <v>113.2847</v>
      </c>
      <c r="F9434">
        <v>0.8</v>
      </c>
      <c r="G9434">
        <v>4.0999999999999996</v>
      </c>
      <c r="H9434">
        <v>4.0999999999999996</v>
      </c>
      <c r="I9434">
        <v>1.1000000000000001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96.319710000000001</v>
      </c>
      <c r="E9435">
        <v>104.2924</v>
      </c>
      <c r="F9435">
        <v>2.6</v>
      </c>
      <c r="G9435">
        <v>-1.2</v>
      </c>
      <c r="H9435">
        <v>-1.2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77.160650000000004</v>
      </c>
      <c r="E9436">
        <v>95.871709999999993</v>
      </c>
      <c r="F9436">
        <v>-2.9</v>
      </c>
      <c r="G9436">
        <v>-22.6</v>
      </c>
      <c r="H9436">
        <v>-22.6</v>
      </c>
      <c r="I9436">
        <v>-6.8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108.31864</v>
      </c>
      <c r="E9437">
        <v>114.62495</v>
      </c>
      <c r="F9437">
        <v>1.7</v>
      </c>
      <c r="G9437">
        <v>5.9</v>
      </c>
      <c r="H9437">
        <v>5.9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116.20224</v>
      </c>
      <c r="E9438">
        <v>122.90459</v>
      </c>
      <c r="F9438">
        <v>-5</v>
      </c>
      <c r="G9438">
        <v>1.9</v>
      </c>
      <c r="H9438">
        <v>1.9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102.67429</v>
      </c>
      <c r="E9439">
        <v>106.68536</v>
      </c>
      <c r="F9439">
        <v>-0.4</v>
      </c>
      <c r="G9439">
        <v>1.1000000000000001</v>
      </c>
      <c r="H9439">
        <v>1.1000000000000001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89.726349999999996</v>
      </c>
      <c r="E9440">
        <v>97.962400000000002</v>
      </c>
      <c r="F9440">
        <v>-10.1</v>
      </c>
      <c r="G9440">
        <v>-16</v>
      </c>
      <c r="H9440">
        <v>-16</v>
      </c>
      <c r="I9440">
        <v>-1.9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86.491079999999997</v>
      </c>
      <c r="E9441">
        <v>96.996719999999996</v>
      </c>
      <c r="F9441">
        <v>-12.5</v>
      </c>
      <c r="G9441">
        <v>-14.9</v>
      </c>
      <c r="H9441">
        <v>-14.9</v>
      </c>
      <c r="I9441">
        <v>-1.8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98.126620000000003</v>
      </c>
      <c r="E9442">
        <v>101.90569000000001</v>
      </c>
      <c r="F9442">
        <v>-11.9</v>
      </c>
      <c r="G9442">
        <v>-7.8</v>
      </c>
      <c r="H9442">
        <v>-7.8</v>
      </c>
      <c r="I9442">
        <v>9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86.382750000000001</v>
      </c>
      <c r="E9443">
        <v>96.990949999999998</v>
      </c>
      <c r="F9443">
        <v>-9.8000000000000007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93.679019999999994</v>
      </c>
      <c r="E9444">
        <v>103.01026</v>
      </c>
      <c r="F9444">
        <v>-3.9</v>
      </c>
      <c r="G9444">
        <v>-2.6</v>
      </c>
      <c r="H9444">
        <v>-2.6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94.513480000000001</v>
      </c>
      <c r="E9445">
        <v>96.106920000000002</v>
      </c>
      <c r="F9445">
        <v>-16.399999999999999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68.816280000000006</v>
      </c>
      <c r="E9446">
        <v>106.85809999999999</v>
      </c>
      <c r="F9446">
        <v>-6.8</v>
      </c>
      <c r="G9446">
        <v>-2.9</v>
      </c>
      <c r="H9446">
        <v>-2.9</v>
      </c>
      <c r="I9446">
        <v>4.4000000000000004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97.672269999999997</v>
      </c>
      <c r="E9447">
        <v>108.67175</v>
      </c>
      <c r="F9447">
        <v>-1.5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99.979389999999995</v>
      </c>
      <c r="E9448">
        <v>104.7885</v>
      </c>
      <c r="F9448">
        <v>2.1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105.8948</v>
      </c>
      <c r="E9449">
        <v>107.09238000000001</v>
      </c>
      <c r="F9449">
        <v>3.5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113.65501</v>
      </c>
      <c r="E9450">
        <v>107.86826000000001</v>
      </c>
      <c r="F9450">
        <v>-7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116.34895</v>
      </c>
      <c r="E9451">
        <v>114.25221999999999</v>
      </c>
      <c r="F9451">
        <v>0.1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101.60508</v>
      </c>
      <c r="E9452">
        <v>105.03682000000001</v>
      </c>
      <c r="F9452">
        <v>-5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118.49061</v>
      </c>
      <c r="E9453">
        <v>106.34268</v>
      </c>
      <c r="F9453">
        <v>-1.6</v>
      </c>
      <c r="G9453">
        <v>-1</v>
      </c>
      <c r="H9453">
        <v>-1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117.03165</v>
      </c>
      <c r="E9454">
        <v>114.82928</v>
      </c>
      <c r="F9454">
        <v>-2.4</v>
      </c>
      <c r="G9454">
        <v>5.7</v>
      </c>
      <c r="H9454">
        <v>5.7</v>
      </c>
      <c r="I9454">
        <v>7.1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110.06196</v>
      </c>
      <c r="E9455">
        <v>107.64426</v>
      </c>
      <c r="F9455">
        <v>1.4</v>
      </c>
      <c r="G9455">
        <v>1.1000000000000001</v>
      </c>
      <c r="H9455">
        <v>1.1000000000000001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103.69535</v>
      </c>
      <c r="E9456">
        <v>109.98744000000001</v>
      </c>
      <c r="F9456">
        <v>-1.8</v>
      </c>
      <c r="G9456">
        <v>1.1000000000000001</v>
      </c>
      <c r="H9456">
        <v>1.1000000000000001</v>
      </c>
      <c r="I9456">
        <v>1.9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107.66959</v>
      </c>
      <c r="E9457">
        <v>111.54835</v>
      </c>
      <c r="F9457">
        <v>-4.8</v>
      </c>
      <c r="G9457">
        <v>1.3</v>
      </c>
      <c r="H9457">
        <v>1.3</v>
      </c>
      <c r="I9457">
        <v>6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106.53064999999999</v>
      </c>
      <c r="E9458">
        <v>109.68206000000001</v>
      </c>
      <c r="F9458">
        <v>0.2</v>
      </c>
      <c r="G9458">
        <v>3.6</v>
      </c>
      <c r="H9458">
        <v>3.6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102.03033000000001</v>
      </c>
      <c r="E9459">
        <v>105.14696000000001</v>
      </c>
      <c r="F9459">
        <v>0.7</v>
      </c>
      <c r="G9459">
        <v>3.1</v>
      </c>
      <c r="H9459">
        <v>3.1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111.379</v>
      </c>
      <c r="E9460">
        <v>115.88419</v>
      </c>
      <c r="F9460">
        <v>-0.7</v>
      </c>
      <c r="G9460">
        <v>-1.2</v>
      </c>
      <c r="H9460">
        <v>-1.2</v>
      </c>
      <c r="I9460">
        <v>3.3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118.54843</v>
      </c>
      <c r="E9461">
        <v>116.77788</v>
      </c>
      <c r="F9461">
        <v>2.9</v>
      </c>
      <c r="G9461">
        <v>3.8</v>
      </c>
      <c r="H9461">
        <v>3.8</v>
      </c>
      <c r="I9461">
        <v>6.1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90.277479999999997</v>
      </c>
      <c r="E9462">
        <v>93.673180000000002</v>
      </c>
      <c r="F9462">
        <v>-0.3</v>
      </c>
      <c r="G9462">
        <v>-8.8000000000000007</v>
      </c>
      <c r="H9462">
        <v>-8.8000000000000007</v>
      </c>
      <c r="I9462">
        <v>-8.1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88.554259999999999</v>
      </c>
      <c r="E9463">
        <v>96.17774</v>
      </c>
      <c r="F9463">
        <v>0.2</v>
      </c>
      <c r="G9463">
        <v>-5.3</v>
      </c>
      <c r="H9463">
        <v>-5.3</v>
      </c>
      <c r="I9463">
        <v>-7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71.541520000000006</v>
      </c>
      <c r="E9464">
        <v>91.001400000000004</v>
      </c>
      <c r="F9464">
        <v>-2.2999999999999998</v>
      </c>
      <c r="G9464">
        <v>-25.5</v>
      </c>
      <c r="H9464">
        <v>-25.5</v>
      </c>
      <c r="I9464">
        <v>-12.5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99.812899999999999</v>
      </c>
      <c r="E9465">
        <v>106.22135</v>
      </c>
      <c r="F9465">
        <v>0.1</v>
      </c>
      <c r="G9465">
        <v>1.6</v>
      </c>
      <c r="H9465">
        <v>1.6</v>
      </c>
      <c r="I9465">
        <v>-1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100.32227</v>
      </c>
      <c r="E9466">
        <v>107.73715</v>
      </c>
      <c r="F9466">
        <v>-7.1</v>
      </c>
      <c r="G9466">
        <v>-2.6</v>
      </c>
      <c r="H9466">
        <v>-2.6</v>
      </c>
      <c r="I9466">
        <v>5.0999999999999996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113.59945</v>
      </c>
      <c r="E9467">
        <v>121.47462</v>
      </c>
      <c r="F9467">
        <v>1.4</v>
      </c>
      <c r="G9467">
        <v>9</v>
      </c>
      <c r="H9467">
        <v>7.6</v>
      </c>
      <c r="I9467">
        <v>7.4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135.28762</v>
      </c>
      <c r="E9468">
        <v>127.95417</v>
      </c>
      <c r="F9468">
        <v>25.5</v>
      </c>
      <c r="G9468">
        <v>12.2</v>
      </c>
      <c r="H9468">
        <v>0.6</v>
      </c>
      <c r="I9468">
        <v>1.9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112.9567</v>
      </c>
      <c r="E9469">
        <v>115.90891000000001</v>
      </c>
      <c r="F9469">
        <v>7.9</v>
      </c>
      <c r="G9469">
        <v>-5</v>
      </c>
      <c r="H9469">
        <v>-7.3</v>
      </c>
      <c r="I9469">
        <v>-1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123.71986</v>
      </c>
      <c r="E9470">
        <v>132.2499</v>
      </c>
      <c r="F9470">
        <v>13.8</v>
      </c>
      <c r="G9470">
        <v>10.8</v>
      </c>
      <c r="H9470">
        <v>3.5</v>
      </c>
      <c r="I9470">
        <v>12.8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94.803049999999999</v>
      </c>
      <c r="E9471">
        <v>105.17010999999999</v>
      </c>
      <c r="F9471">
        <v>-4.0999999999999996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112.88772</v>
      </c>
      <c r="E9472">
        <v>118.96819000000001</v>
      </c>
      <c r="F9472">
        <v>3.3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112.15054000000001</v>
      </c>
      <c r="E9473">
        <v>118.07034</v>
      </c>
      <c r="F9473">
        <v>7.7</v>
      </c>
      <c r="G9473">
        <v>10.1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128.17827</v>
      </c>
      <c r="E9474">
        <v>139.92850999999999</v>
      </c>
      <c r="F9474">
        <v>18.7</v>
      </c>
      <c r="G9474">
        <v>13.2</v>
      </c>
      <c r="H9474">
        <v>8.5</v>
      </c>
      <c r="I9474">
        <v>9.8000000000000007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110.26636999999999</v>
      </c>
      <c r="E9475">
        <v>126.08566</v>
      </c>
      <c r="F9475">
        <v>4.2</v>
      </c>
      <c r="G9475">
        <v>11.1</v>
      </c>
      <c r="H9475">
        <v>7.6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108.67422000000001</v>
      </c>
      <c r="E9476">
        <v>119.94072</v>
      </c>
      <c r="F9476">
        <v>2.1</v>
      </c>
      <c r="G9476">
        <v>6.3</v>
      </c>
      <c r="H9476">
        <v>4.8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114.23535</v>
      </c>
      <c r="E9477">
        <v>120.26165</v>
      </c>
      <c r="F9477">
        <v>0.6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122.82478</v>
      </c>
      <c r="E9478">
        <v>127.76421000000001</v>
      </c>
      <c r="F9478">
        <v>2.5</v>
      </c>
      <c r="G9478">
        <v>13</v>
      </c>
      <c r="H9478">
        <v>12.6</v>
      </c>
      <c r="I9478">
        <v>11.5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129.54084</v>
      </c>
      <c r="E9479">
        <v>136.42760000000001</v>
      </c>
      <c r="F9479">
        <v>5.9</v>
      </c>
      <c r="G9479">
        <v>14.1</v>
      </c>
      <c r="H9479">
        <v>10.199999999999999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114.09374</v>
      </c>
      <c r="E9480">
        <v>119.22471</v>
      </c>
      <c r="F9480">
        <v>1.1000000000000001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125.45412</v>
      </c>
      <c r="E9481">
        <v>125.68852</v>
      </c>
      <c r="F9481">
        <v>-0.1</v>
      </c>
      <c r="G9481">
        <v>10.5</v>
      </c>
      <c r="H9481">
        <v>8.1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126.50941</v>
      </c>
      <c r="E9482">
        <v>130.82381000000001</v>
      </c>
      <c r="F9482">
        <v>1</v>
      </c>
      <c r="G9482">
        <v>17.899999999999999</v>
      </c>
      <c r="H9482">
        <v>15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115.30186999999999</v>
      </c>
      <c r="E9483">
        <v>120.59895</v>
      </c>
      <c r="F9483">
        <v>-0.4</v>
      </c>
      <c r="G9483">
        <v>7.3</v>
      </c>
      <c r="H9483">
        <v>7.5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115.35223999999999</v>
      </c>
      <c r="E9484">
        <v>123.8434</v>
      </c>
      <c r="F9484">
        <v>1.3</v>
      </c>
      <c r="G9484">
        <v>8</v>
      </c>
      <c r="H9484">
        <v>7</v>
      </c>
      <c r="I9484">
        <v>6.9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112.73968000000001</v>
      </c>
      <c r="E9485">
        <v>123.60612999999999</v>
      </c>
      <c r="F9485">
        <v>0.2</v>
      </c>
      <c r="G9485">
        <v>6.6</v>
      </c>
      <c r="H9485">
        <v>6.6</v>
      </c>
      <c r="I9485">
        <v>10.7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114.70774</v>
      </c>
      <c r="E9486">
        <v>120.84233999999999</v>
      </c>
      <c r="F9486">
        <v>0.5</v>
      </c>
      <c r="G9486">
        <v>9.1999999999999993</v>
      </c>
      <c r="H9486">
        <v>8.8000000000000007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110.93483000000001</v>
      </c>
      <c r="E9487">
        <v>119.84828</v>
      </c>
      <c r="F9487">
        <v>1.3</v>
      </c>
      <c r="G9487">
        <v>9.9</v>
      </c>
      <c r="H9487">
        <v>8.9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121.96516</v>
      </c>
      <c r="E9488">
        <v>129.39770999999999</v>
      </c>
      <c r="F9488">
        <v>1.3</v>
      </c>
      <c r="G9488">
        <v>9.1999999999999993</v>
      </c>
      <c r="H9488">
        <v>6.1</v>
      </c>
      <c r="I9488">
        <v>8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125.28422</v>
      </c>
      <c r="E9489">
        <v>131.59389999999999</v>
      </c>
      <c r="F9489">
        <v>2.4</v>
      </c>
      <c r="G9489">
        <v>10.6</v>
      </c>
      <c r="H9489">
        <v>9.6</v>
      </c>
      <c r="I9489">
        <v>10.4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103.64191</v>
      </c>
      <c r="E9490">
        <v>112.40552</v>
      </c>
      <c r="F9490">
        <v>-0.8</v>
      </c>
      <c r="G9490">
        <v>-3.7</v>
      </c>
      <c r="H9490">
        <v>0.2</v>
      </c>
      <c r="I9490">
        <v>-0.1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101.30789</v>
      </c>
      <c r="E9491">
        <v>106.63251</v>
      </c>
      <c r="F9491">
        <v>2.2000000000000002</v>
      </c>
      <c r="G9491">
        <v>1.9</v>
      </c>
      <c r="H9491">
        <v>0.4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126.83504000000001</v>
      </c>
      <c r="E9492">
        <v>127.34245</v>
      </c>
      <c r="F9492">
        <v>32.799999999999997</v>
      </c>
      <c r="G9492">
        <v>15.2</v>
      </c>
      <c r="H9492">
        <v>-2.8</v>
      </c>
      <c r="I9492">
        <v>-5.3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109.89904</v>
      </c>
      <c r="E9493">
        <v>115.21416000000001</v>
      </c>
      <c r="F9493">
        <v>0.5</v>
      </c>
      <c r="G9493">
        <v>7.9</v>
      </c>
      <c r="H9493">
        <v>6.9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124.17834999999999</v>
      </c>
      <c r="E9494">
        <v>134.40061</v>
      </c>
      <c r="F9494">
        <v>9.4</v>
      </c>
      <c r="G9494">
        <v>11.7</v>
      </c>
      <c r="H9494">
        <v>6.8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101.13556</v>
      </c>
      <c r="E9495">
        <v>107.58976</v>
      </c>
      <c r="F9495">
        <v>0.8</v>
      </c>
      <c r="G9495">
        <v>4.3</v>
      </c>
      <c r="H9495">
        <v>2.6</v>
      </c>
      <c r="I9495">
        <v>2.9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122.81462999999999</v>
      </c>
      <c r="E9496">
        <v>117.23215999999999</v>
      </c>
      <c r="F9496">
        <v>19.7</v>
      </c>
      <c r="G9496">
        <v>8.1</v>
      </c>
      <c r="H9496">
        <v>-3.6</v>
      </c>
      <c r="I9496">
        <v>-1.6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101.41598999999999</v>
      </c>
      <c r="E9497">
        <v>106.5211</v>
      </c>
      <c r="F9497">
        <v>9.8000000000000007</v>
      </c>
      <c r="G9497">
        <v>-9.8000000000000007</v>
      </c>
      <c r="H9497">
        <v>-12.2</v>
      </c>
      <c r="I9497">
        <v>-3.9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110.56853</v>
      </c>
      <c r="E9498">
        <v>114.71292</v>
      </c>
      <c r="F9498">
        <v>12.6</v>
      </c>
      <c r="G9498">
        <v>6.4</v>
      </c>
      <c r="H9498">
        <v>-0.8</v>
      </c>
      <c r="I9498">
        <v>8.8000000000000007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84.465289999999996</v>
      </c>
      <c r="E9499">
        <v>93.320239999999998</v>
      </c>
      <c r="F9499">
        <v>-3.8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101.87461999999999</v>
      </c>
      <c r="E9500">
        <v>106.73242</v>
      </c>
      <c r="F9500">
        <v>3.6</v>
      </c>
      <c r="G9500">
        <v>1.8</v>
      </c>
      <c r="H9500">
        <v>-0.4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101.05992999999999</v>
      </c>
      <c r="E9501">
        <v>107.36587</v>
      </c>
      <c r="F9501">
        <v>11.7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114.07531</v>
      </c>
      <c r="E9502">
        <v>124.4117</v>
      </c>
      <c r="F9502">
        <v>16.399999999999999</v>
      </c>
      <c r="G9502">
        <v>11.6</v>
      </c>
      <c r="H9502">
        <v>5.7</v>
      </c>
      <c r="I9502">
        <v>4.9000000000000004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100.60284</v>
      </c>
      <c r="E9503">
        <v>114.09050000000001</v>
      </c>
      <c r="F9503">
        <v>5</v>
      </c>
      <c r="G9503">
        <v>6.1</v>
      </c>
      <c r="H9503">
        <v>2.2999999999999998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96.959680000000006</v>
      </c>
      <c r="E9504">
        <v>105.3751</v>
      </c>
      <c r="F9504">
        <v>0.6</v>
      </c>
      <c r="G9504">
        <v>2.4</v>
      </c>
      <c r="H9504">
        <v>0.4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102.2736</v>
      </c>
      <c r="E9505">
        <v>108.4628</v>
      </c>
      <c r="F9505">
        <v>1.3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108.49741</v>
      </c>
      <c r="E9506">
        <v>111.68823</v>
      </c>
      <c r="F9506">
        <v>3.5</v>
      </c>
      <c r="G9506">
        <v>8.1</v>
      </c>
      <c r="H9506">
        <v>6.7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115.70303</v>
      </c>
      <c r="E9507">
        <v>119.7364</v>
      </c>
      <c r="F9507">
        <v>4.8</v>
      </c>
      <c r="G9507">
        <v>8.8000000000000007</v>
      </c>
      <c r="H9507">
        <v>4.5999999999999996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101.49706999999999</v>
      </c>
      <c r="E9508">
        <v>107.20375</v>
      </c>
      <c r="F9508">
        <v>2.1</v>
      </c>
      <c r="G9508">
        <v>3.5</v>
      </c>
      <c r="H9508">
        <v>1.8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109.75118000000001</v>
      </c>
      <c r="E9509">
        <v>110.54244</v>
      </c>
      <c r="F9509">
        <v>3.9</v>
      </c>
      <c r="G9509">
        <v>6.4</v>
      </c>
      <c r="H9509">
        <v>2.4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112.4423</v>
      </c>
      <c r="E9510">
        <v>116.77772</v>
      </c>
      <c r="F9510">
        <v>1.7</v>
      </c>
      <c r="G9510">
        <v>11.9</v>
      </c>
      <c r="H9510">
        <v>8.6999999999999993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101.71021</v>
      </c>
      <c r="E9511">
        <v>108.32013000000001</v>
      </c>
      <c r="F9511">
        <v>0.6</v>
      </c>
      <c r="G9511">
        <v>2.1</v>
      </c>
      <c r="H9511">
        <v>1.6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103.01226</v>
      </c>
      <c r="E9512">
        <v>109.70948</v>
      </c>
      <c r="F9512">
        <v>-0.3</v>
      </c>
      <c r="G9512">
        <v>2.8</v>
      </c>
      <c r="H9512">
        <v>1.9</v>
      </c>
      <c r="I9512">
        <v>1.8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100.53039</v>
      </c>
      <c r="E9513">
        <v>110.49391</v>
      </c>
      <c r="F9513">
        <v>-0.9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103.51369</v>
      </c>
      <c r="E9514">
        <v>108.74881999999999</v>
      </c>
      <c r="F9514">
        <v>-0.9</v>
      </c>
      <c r="G9514">
        <v>5.5</v>
      </c>
      <c r="H9514">
        <v>4.5999999999999996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98.340590000000006</v>
      </c>
      <c r="E9515">
        <v>106.15246</v>
      </c>
      <c r="F9515">
        <v>1</v>
      </c>
      <c r="G9515">
        <v>5.8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110.62323000000001</v>
      </c>
      <c r="E9516">
        <v>116.27224</v>
      </c>
      <c r="F9516">
        <v>0.3</v>
      </c>
      <c r="G9516">
        <v>4.5999999999999996</v>
      </c>
      <c r="H9516">
        <v>1.6</v>
      </c>
      <c r="I9516">
        <v>3.2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113.42261000000001</v>
      </c>
      <c r="E9517">
        <v>119.22878</v>
      </c>
      <c r="F9517">
        <v>2.1</v>
      </c>
      <c r="G9517">
        <v>5.3</v>
      </c>
      <c r="H9517">
        <v>4.5</v>
      </c>
      <c r="I9517">
        <v>5.8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85.250609999999995</v>
      </c>
      <c r="E9518">
        <v>92.880660000000006</v>
      </c>
      <c r="F9518">
        <v>-0.8</v>
      </c>
      <c r="G9518">
        <v>-15.7</v>
      </c>
      <c r="H9518">
        <v>-12.3</v>
      </c>
      <c r="I9518">
        <v>-9.9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92.353409999999997</v>
      </c>
      <c r="E9519">
        <v>98.587789999999998</v>
      </c>
      <c r="F9519">
        <v>2.5</v>
      </c>
      <c r="G9519">
        <v>-2.9</v>
      </c>
      <c r="H9519">
        <v>-4.0999999999999996</v>
      </c>
      <c r="I9519">
        <v>-7.5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116.86391</v>
      </c>
      <c r="E9520">
        <v>115.36951999999999</v>
      </c>
      <c r="F9520">
        <v>26.8</v>
      </c>
      <c r="G9520">
        <v>12.1</v>
      </c>
      <c r="H9520">
        <v>-5.9</v>
      </c>
      <c r="I9520">
        <v>-10.9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102.80658</v>
      </c>
      <c r="E9521">
        <v>108.85623</v>
      </c>
      <c r="F9521">
        <v>2.5</v>
      </c>
      <c r="G9521">
        <v>4.4000000000000004</v>
      </c>
      <c r="H9521">
        <v>3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109.11997</v>
      </c>
      <c r="E9522">
        <v>117.12737</v>
      </c>
      <c r="F9522">
        <v>8.6999999999999993</v>
      </c>
      <c r="G9522">
        <v>8.5</v>
      </c>
      <c r="H9522">
        <v>2.9</v>
      </c>
      <c r="I9522">
        <v>5</v>
      </c>
    </row>
    <row r="9523" spans="1:9" x14ac:dyDescent="0.25">
      <c r="A9523" s="1">
        <v>45717</v>
      </c>
      <c r="B9523" t="s">
        <v>5</v>
      </c>
      <c r="C9523" t="s">
        <v>6</v>
      </c>
      <c r="D9523">
        <v>119.90833000000001</v>
      </c>
      <c r="E9523">
        <v>122.42041999999999</v>
      </c>
      <c r="F9523">
        <v>0.8</v>
      </c>
      <c r="G9523">
        <v>7.4</v>
      </c>
      <c r="H9523">
        <v>7.6</v>
      </c>
      <c r="I9523">
        <v>7.7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135.25946999999999</v>
      </c>
      <c r="E9524">
        <v>118.2372</v>
      </c>
      <c r="F9524">
        <v>-7.6</v>
      </c>
      <c r="G9524">
        <v>10</v>
      </c>
      <c r="H9524">
        <v>3.8</v>
      </c>
      <c r="I9524">
        <v>3.1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122.44725</v>
      </c>
      <c r="E9525">
        <v>120.94495000000001</v>
      </c>
      <c r="F9525">
        <v>4.3</v>
      </c>
      <c r="G9525">
        <v>9.9</v>
      </c>
      <c r="H9525">
        <v>-1.6</v>
      </c>
      <c r="I9525">
        <v>0.1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122.72817000000001</v>
      </c>
      <c r="E9526">
        <v>125.18447999999999</v>
      </c>
      <c r="F9526">
        <v>-5.3</v>
      </c>
      <c r="G9526">
        <v>10.8</v>
      </c>
      <c r="H9526">
        <v>5.9</v>
      </c>
      <c r="I9526">
        <v>13.5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104.33315</v>
      </c>
      <c r="E9527">
        <v>108.17317</v>
      </c>
      <c r="F9527">
        <v>2.9</v>
      </c>
      <c r="G9527">
        <v>-3.8</v>
      </c>
      <c r="H9527">
        <v>-1.6</v>
      </c>
      <c r="I9527">
        <v>1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115.83007000000001</v>
      </c>
      <c r="E9528">
        <v>120.61284999999999</v>
      </c>
      <c r="F9528">
        <v>1.4</v>
      </c>
      <c r="G9528">
        <v>4.7</v>
      </c>
      <c r="H9528">
        <v>4.2</v>
      </c>
      <c r="I9528">
        <v>4.9000000000000004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109.51563</v>
      </c>
      <c r="E9529">
        <v>112.82783000000001</v>
      </c>
      <c r="F9529">
        <v>-4.4000000000000004</v>
      </c>
      <c r="G9529">
        <v>5.6</v>
      </c>
      <c r="H9529">
        <v>6.8</v>
      </c>
      <c r="I9529">
        <v>10.199999999999999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180.33534</v>
      </c>
      <c r="E9530">
        <v>142.04427000000001</v>
      </c>
      <c r="F9530">
        <v>1.5</v>
      </c>
      <c r="G9530">
        <v>8.6</v>
      </c>
      <c r="H9530">
        <v>8.5</v>
      </c>
      <c r="I9530">
        <v>8.4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119.97342999999999</v>
      </c>
      <c r="E9531">
        <v>125.01983</v>
      </c>
      <c r="F9531">
        <v>-0.8</v>
      </c>
      <c r="G9531">
        <v>11</v>
      </c>
      <c r="H9531">
        <v>8.8000000000000007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115.5424</v>
      </c>
      <c r="E9532">
        <v>118.85066</v>
      </c>
      <c r="F9532">
        <v>-0.9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114.66204999999999</v>
      </c>
      <c r="E9533">
        <v>119.69177999999999</v>
      </c>
      <c r="F9533">
        <v>-0.5</v>
      </c>
      <c r="G9533">
        <v>10.9</v>
      </c>
      <c r="H9533">
        <v>10.3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124.33463999999999</v>
      </c>
      <c r="E9534">
        <v>128.29123999999999</v>
      </c>
      <c r="F9534">
        <v>0.4</v>
      </c>
      <c r="G9534">
        <v>16.100000000000001</v>
      </c>
      <c r="H9534">
        <v>13.7</v>
      </c>
      <c r="I9534">
        <v>12.7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126.93149</v>
      </c>
      <c r="E9535">
        <v>132.01811000000001</v>
      </c>
      <c r="F9535">
        <v>-3.2</v>
      </c>
      <c r="G9535">
        <v>13.2</v>
      </c>
      <c r="H9535">
        <v>11.1</v>
      </c>
      <c r="I9535">
        <v>9.6999999999999993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115.35921999999999</v>
      </c>
      <c r="E9536">
        <v>117.81985</v>
      </c>
      <c r="F9536">
        <v>-1.2</v>
      </c>
      <c r="G9536">
        <v>0.6</v>
      </c>
      <c r="H9536">
        <v>4.8</v>
      </c>
      <c r="I9536">
        <v>8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125.42283</v>
      </c>
      <c r="E9537">
        <v>124.6326</v>
      </c>
      <c r="F9537">
        <v>-0.8</v>
      </c>
      <c r="G9537">
        <v>13.3</v>
      </c>
      <c r="H9537">
        <v>9.6999999999999993</v>
      </c>
      <c r="I9537">
        <v>7.6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127.33686</v>
      </c>
      <c r="E9538">
        <v>131.09004999999999</v>
      </c>
      <c r="F9538">
        <v>0.2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127.16217</v>
      </c>
      <c r="E9539">
        <v>126.89941</v>
      </c>
      <c r="F9539">
        <v>5.2</v>
      </c>
      <c r="G9539">
        <v>12.7</v>
      </c>
      <c r="H9539">
        <v>9.3000000000000007</v>
      </c>
      <c r="I9539">
        <v>7.6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121.37212</v>
      </c>
      <c r="E9540">
        <v>124.57691</v>
      </c>
      <c r="F9540">
        <v>0.6</v>
      </c>
      <c r="G9540">
        <v>5.3</v>
      </c>
      <c r="H9540">
        <v>6.4</v>
      </c>
      <c r="I9540">
        <v>6.9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123.90067999999999</v>
      </c>
      <c r="E9541">
        <v>126.81256999999999</v>
      </c>
      <c r="F9541">
        <v>2.6</v>
      </c>
      <c r="G9541">
        <v>8.3000000000000007</v>
      </c>
      <c r="H9541">
        <v>7.2</v>
      </c>
      <c r="I9541">
        <v>10.9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121.50843</v>
      </c>
      <c r="E9542">
        <v>122.16561</v>
      </c>
      <c r="F9542">
        <v>1.1000000000000001</v>
      </c>
      <c r="G9542">
        <v>4.0999999999999996</v>
      </c>
      <c r="H9542">
        <v>7.2</v>
      </c>
      <c r="I9542">
        <v>6.6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117.98285</v>
      </c>
      <c r="E9543">
        <v>121.38898</v>
      </c>
      <c r="F9543">
        <v>1.3</v>
      </c>
      <c r="G9543">
        <v>7.4</v>
      </c>
      <c r="H9543">
        <v>8.4</v>
      </c>
      <c r="I9543">
        <v>8.9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126.76081000000001</v>
      </c>
      <c r="E9544">
        <v>130.49404000000001</v>
      </c>
      <c r="F9544">
        <v>0.8</v>
      </c>
      <c r="G9544">
        <v>7.2</v>
      </c>
      <c r="H9544">
        <v>6.5</v>
      </c>
      <c r="I9544">
        <v>8.1999999999999993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131.55396999999999</v>
      </c>
      <c r="E9545">
        <v>131.83644000000001</v>
      </c>
      <c r="F9545">
        <v>0.2</v>
      </c>
      <c r="G9545">
        <v>11.5</v>
      </c>
      <c r="H9545">
        <v>10.199999999999999</v>
      </c>
      <c r="I9545">
        <v>11.1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107.38757</v>
      </c>
      <c r="E9546">
        <v>112.65988</v>
      </c>
      <c r="F9546">
        <v>0.2</v>
      </c>
      <c r="G9546">
        <v>2.2000000000000002</v>
      </c>
      <c r="H9546">
        <v>0.8</v>
      </c>
      <c r="I9546">
        <v>0.3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116.99911</v>
      </c>
      <c r="E9547">
        <v>112.42219</v>
      </c>
      <c r="F9547">
        <v>5.4</v>
      </c>
      <c r="G9547">
        <v>18.2</v>
      </c>
      <c r="H9547">
        <v>6.4</v>
      </c>
      <c r="I9547">
        <v>-0.5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119.22311000000001</v>
      </c>
      <c r="E9548">
        <v>122.61518</v>
      </c>
      <c r="F9548">
        <v>-3.7</v>
      </c>
      <c r="G9548">
        <v>12.6</v>
      </c>
      <c r="H9548">
        <v>2.4</v>
      </c>
      <c r="I9548">
        <v>-3.6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117.99424999999999</v>
      </c>
      <c r="E9549">
        <v>117.78964000000001</v>
      </c>
      <c r="F9549">
        <v>2.2000000000000002</v>
      </c>
      <c r="G9549">
        <v>10.4</v>
      </c>
      <c r="H9549">
        <v>8.1</v>
      </c>
      <c r="I9549">
        <v>4.5999999999999996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131.06380999999999</v>
      </c>
      <c r="E9550">
        <v>131.33484000000001</v>
      </c>
      <c r="F9550">
        <v>-2.2999999999999998</v>
      </c>
      <c r="G9550">
        <v>17.399999999999999</v>
      </c>
      <c r="H9550">
        <v>10.3</v>
      </c>
      <c r="I9550">
        <v>10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105.88565</v>
      </c>
      <c r="E9551">
        <v>107.96804</v>
      </c>
      <c r="F9551">
        <v>0.4</v>
      </c>
      <c r="G9551">
        <v>1.8</v>
      </c>
      <c r="H9551">
        <v>2.2999999999999998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122.37573999999999</v>
      </c>
      <c r="E9552">
        <v>106.81961</v>
      </c>
      <c r="F9552">
        <v>-8.9</v>
      </c>
      <c r="G9552">
        <v>4.8</v>
      </c>
      <c r="H9552">
        <v>-0.7</v>
      </c>
      <c r="I9552">
        <v>-0.6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110.50429</v>
      </c>
      <c r="E9553">
        <v>110.37244</v>
      </c>
      <c r="F9553">
        <v>3.6</v>
      </c>
      <c r="G9553">
        <v>5.3</v>
      </c>
      <c r="H9553">
        <v>-6.4</v>
      </c>
      <c r="I9553">
        <v>-2.9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108.94347</v>
      </c>
      <c r="E9554">
        <v>111.03444</v>
      </c>
      <c r="F9554">
        <v>-3.2</v>
      </c>
      <c r="G9554">
        <v>5.6</v>
      </c>
      <c r="H9554">
        <v>1.3</v>
      </c>
      <c r="I9554">
        <v>9.4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91.781899999999993</v>
      </c>
      <c r="E9555">
        <v>94.414109999999994</v>
      </c>
      <c r="F9555">
        <v>1.2</v>
      </c>
      <c r="G9555">
        <v>-8.1999999999999993</v>
      </c>
      <c r="H9555">
        <v>-5.8</v>
      </c>
      <c r="I9555">
        <v>-1.9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103.65947</v>
      </c>
      <c r="E9556">
        <v>107.97141999999999</v>
      </c>
      <c r="F9556">
        <v>1.2</v>
      </c>
      <c r="G9556">
        <v>0</v>
      </c>
      <c r="H9556">
        <v>-0.2</v>
      </c>
      <c r="I9556">
        <v>1.1000000000000001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97.748760000000004</v>
      </c>
      <c r="E9557">
        <v>100.85317999999999</v>
      </c>
      <c r="F9557">
        <v>-6.1</v>
      </c>
      <c r="G9557">
        <v>1.2</v>
      </c>
      <c r="H9557">
        <v>2.7</v>
      </c>
      <c r="I9557">
        <v>7.7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154.99515</v>
      </c>
      <c r="E9558">
        <v>124.83998</v>
      </c>
      <c r="F9558">
        <v>0.3</v>
      </c>
      <c r="G9558">
        <v>6.5</v>
      </c>
      <c r="H9558">
        <v>6</v>
      </c>
      <c r="I9558">
        <v>4.0999999999999996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107.87363000000001</v>
      </c>
      <c r="E9559">
        <v>113.89463000000001</v>
      </c>
      <c r="F9559">
        <v>-0.2</v>
      </c>
      <c r="G9559">
        <v>5.5</v>
      </c>
      <c r="H9559">
        <v>3.4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103.20591</v>
      </c>
      <c r="E9560">
        <v>107.6593</v>
      </c>
      <c r="F9560">
        <v>2.2000000000000002</v>
      </c>
      <c r="G9560">
        <v>-1.4</v>
      </c>
      <c r="H9560">
        <v>-0.2</v>
      </c>
      <c r="I9560">
        <v>3.4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102.27602</v>
      </c>
      <c r="E9561">
        <v>108.2744</v>
      </c>
      <c r="F9561">
        <v>-0.2</v>
      </c>
      <c r="G9561">
        <v>5.7</v>
      </c>
      <c r="H9561">
        <v>4.9000000000000004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109.7555</v>
      </c>
      <c r="E9562">
        <v>113.58394</v>
      </c>
      <c r="F9562">
        <v>1.7</v>
      </c>
      <c r="G9562">
        <v>10.6</v>
      </c>
      <c r="H9562">
        <v>8</v>
      </c>
      <c r="I9562">
        <v>7.6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113.73815999999999</v>
      </c>
      <c r="E9563">
        <v>118.09411</v>
      </c>
      <c r="F9563">
        <v>-1.4</v>
      </c>
      <c r="G9563">
        <v>7.6</v>
      </c>
      <c r="H9563">
        <v>5.5</v>
      </c>
      <c r="I9563">
        <v>4.9000000000000004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102.53439</v>
      </c>
      <c r="E9564">
        <v>104.48108000000001</v>
      </c>
      <c r="F9564">
        <v>-2.5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108.90085999999999</v>
      </c>
      <c r="E9565">
        <v>108.12976999999999</v>
      </c>
      <c r="F9565">
        <v>-2.2000000000000002</v>
      </c>
      <c r="G9565">
        <v>6.7</v>
      </c>
      <c r="H9565">
        <v>3.7</v>
      </c>
      <c r="I9565">
        <v>2.5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112.84725</v>
      </c>
      <c r="E9566">
        <v>117.24424</v>
      </c>
      <c r="F9566">
        <v>0.4</v>
      </c>
      <c r="G9566">
        <v>4.2</v>
      </c>
      <c r="H9566">
        <v>7.1</v>
      </c>
      <c r="I9566">
        <v>8.6999999999999993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110.3998</v>
      </c>
      <c r="E9567">
        <v>110.47107</v>
      </c>
      <c r="F9567">
        <v>2</v>
      </c>
      <c r="G9567">
        <v>4</v>
      </c>
      <c r="H9567">
        <v>2.4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107.13001</v>
      </c>
      <c r="E9568">
        <v>109.70187</v>
      </c>
      <c r="F9568">
        <v>0</v>
      </c>
      <c r="G9568">
        <v>-0.9</v>
      </c>
      <c r="H9568">
        <v>1</v>
      </c>
      <c r="I9568">
        <v>1.7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109.70144999999999</v>
      </c>
      <c r="E9569">
        <v>112.21362000000001</v>
      </c>
      <c r="F9569">
        <v>1.6</v>
      </c>
      <c r="G9569">
        <v>0.9</v>
      </c>
      <c r="H9569">
        <v>1.1000000000000001</v>
      </c>
      <c r="I9569">
        <v>5.9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108.68899999999999</v>
      </c>
      <c r="E9570">
        <v>110.24290000000001</v>
      </c>
      <c r="F9570">
        <v>1.4</v>
      </c>
      <c r="G9570">
        <v>-0.6</v>
      </c>
      <c r="H9570">
        <v>2.8</v>
      </c>
      <c r="I9570">
        <v>3.5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103.71921</v>
      </c>
      <c r="E9571">
        <v>106.14406</v>
      </c>
      <c r="F9571">
        <v>0</v>
      </c>
      <c r="G9571">
        <v>2.2000000000000002</v>
      </c>
      <c r="H9571">
        <v>3.6</v>
      </c>
      <c r="I9571">
        <v>4.8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114.3905</v>
      </c>
      <c r="E9572">
        <v>117.04886999999999</v>
      </c>
      <c r="F9572">
        <v>0.7</v>
      </c>
      <c r="G9572">
        <v>1.9</v>
      </c>
      <c r="H9572">
        <v>1.7</v>
      </c>
      <c r="I9572">
        <v>3.4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118.54711</v>
      </c>
      <c r="E9573">
        <v>119.12112999999999</v>
      </c>
      <c r="F9573">
        <v>-0.1</v>
      </c>
      <c r="G9573">
        <v>5.3</v>
      </c>
      <c r="H9573">
        <v>4.8</v>
      </c>
      <c r="I9573">
        <v>6.2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87.777670000000001</v>
      </c>
      <c r="E9574">
        <v>91.565380000000005</v>
      </c>
      <c r="F9574">
        <v>-1.4</v>
      </c>
      <c r="G9574">
        <v>-11.5</v>
      </c>
      <c r="H9574">
        <v>-12</v>
      </c>
      <c r="I9574">
        <v>-10.3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105.41754</v>
      </c>
      <c r="E9575">
        <v>102.93619</v>
      </c>
      <c r="F9575">
        <v>4.4000000000000004</v>
      </c>
      <c r="G9575">
        <v>11.6</v>
      </c>
      <c r="H9575">
        <v>1.2</v>
      </c>
      <c r="I9575">
        <v>-5.3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107.98565000000001</v>
      </c>
      <c r="E9576">
        <v>107.51269000000001</v>
      </c>
      <c r="F9576">
        <v>-6.8</v>
      </c>
      <c r="G9576">
        <v>8.8000000000000007</v>
      </c>
      <c r="H9576">
        <v>-1</v>
      </c>
      <c r="I9576">
        <v>-9.1999999999999993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109.65349000000001</v>
      </c>
      <c r="E9577">
        <v>110.66647</v>
      </c>
      <c r="F9577">
        <v>1.7</v>
      </c>
      <c r="G9577">
        <v>6.2</v>
      </c>
      <c r="H9577">
        <v>4.0999999999999996</v>
      </c>
      <c r="I9577">
        <v>0.2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115.52444</v>
      </c>
      <c r="E9578">
        <v>116.27607999999999</v>
      </c>
      <c r="F9578">
        <v>-0.7</v>
      </c>
      <c r="G9578">
        <v>14.1</v>
      </c>
      <c r="H9578">
        <v>6.6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118.22783</v>
      </c>
      <c r="E9579">
        <v>122.55041</v>
      </c>
      <c r="F9579">
        <v>0.1</v>
      </c>
      <c r="G9579">
        <v>7.1</v>
      </c>
      <c r="H9579">
        <v>7.5</v>
      </c>
      <c r="I9579">
        <v>7.5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116.64157</v>
      </c>
      <c r="E9580">
        <v>113.15604999999999</v>
      </c>
      <c r="F9580">
        <v>-4.3</v>
      </c>
      <c r="G9580">
        <v>-4.8</v>
      </c>
      <c r="H9580">
        <v>1.6</v>
      </c>
      <c r="I9580">
        <v>2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116.26348</v>
      </c>
      <c r="E9581">
        <v>120.45229999999999</v>
      </c>
      <c r="F9581">
        <v>-0.4</v>
      </c>
      <c r="G9581">
        <v>5.7</v>
      </c>
      <c r="H9581">
        <v>0.1</v>
      </c>
      <c r="I9581">
        <v>0.3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123.95228</v>
      </c>
      <c r="E9582">
        <v>127.43343</v>
      </c>
      <c r="F9582">
        <v>1.8</v>
      </c>
      <c r="G9582">
        <v>7.8</v>
      </c>
      <c r="H9582">
        <v>6.4</v>
      </c>
      <c r="I9582">
        <v>12.6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107.91603000000001</v>
      </c>
      <c r="E9583">
        <v>112.39144</v>
      </c>
      <c r="F9583">
        <v>3.9</v>
      </c>
      <c r="G9583">
        <v>2.2999999999999998</v>
      </c>
      <c r="H9583">
        <v>-0.6</v>
      </c>
      <c r="I9583">
        <v>0.9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115.62090999999999</v>
      </c>
      <c r="E9584">
        <v>119.77701</v>
      </c>
      <c r="F9584">
        <v>-0.7</v>
      </c>
      <c r="G9584">
        <v>3.5</v>
      </c>
      <c r="H9584">
        <v>4</v>
      </c>
      <c r="I9584">
        <v>4.5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108.74012</v>
      </c>
      <c r="E9585">
        <v>112.80062</v>
      </c>
      <c r="F9585">
        <v>0</v>
      </c>
      <c r="G9585">
        <v>4.8</v>
      </c>
      <c r="H9585">
        <v>6.3</v>
      </c>
      <c r="I9585">
        <v>10.1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168.22146000000001</v>
      </c>
      <c r="E9586">
        <v>142.10437999999999</v>
      </c>
      <c r="F9586">
        <v>0</v>
      </c>
      <c r="G9586">
        <v>40.799999999999997</v>
      </c>
      <c r="H9586">
        <v>16.7</v>
      </c>
      <c r="I9586">
        <v>12.4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129.28425999999999</v>
      </c>
      <c r="E9587">
        <v>128.72157000000001</v>
      </c>
      <c r="F9587">
        <v>3</v>
      </c>
      <c r="G9587">
        <v>3.9</v>
      </c>
      <c r="H9587">
        <v>7.4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117.33709</v>
      </c>
      <c r="E9588">
        <v>121.35566</v>
      </c>
      <c r="F9588">
        <v>2.1</v>
      </c>
      <c r="G9588">
        <v>2.8</v>
      </c>
      <c r="H9588">
        <v>3.9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117.15061</v>
      </c>
      <c r="E9589">
        <v>121.11515</v>
      </c>
      <c r="F9589">
        <v>1.2</v>
      </c>
      <c r="G9589">
        <v>10.5</v>
      </c>
      <c r="H9589">
        <v>10.3</v>
      </c>
      <c r="I9589">
        <v>7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121.08901</v>
      </c>
      <c r="E9590">
        <v>127.17578</v>
      </c>
      <c r="F9590">
        <v>-0.9</v>
      </c>
      <c r="G9590">
        <v>9.4</v>
      </c>
      <c r="H9590">
        <v>12.6</v>
      </c>
      <c r="I9590">
        <v>12.8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126.75284000000001</v>
      </c>
      <c r="E9591">
        <v>133.35140999999999</v>
      </c>
      <c r="F9591">
        <v>1</v>
      </c>
      <c r="G9591">
        <v>13.7</v>
      </c>
      <c r="H9591">
        <v>11.8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117.873</v>
      </c>
      <c r="E9592">
        <v>122.48401</v>
      </c>
      <c r="F9592">
        <v>4</v>
      </c>
      <c r="G9592">
        <v>7.2</v>
      </c>
      <c r="H9592">
        <v>5.4</v>
      </c>
      <c r="I9592">
        <v>7.7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117.60525</v>
      </c>
      <c r="E9593">
        <v>123.2664</v>
      </c>
      <c r="F9593">
        <v>-1.1000000000000001</v>
      </c>
      <c r="G9593">
        <v>7.4</v>
      </c>
      <c r="H9593">
        <v>9.1999999999999993</v>
      </c>
      <c r="I9593">
        <v>7.5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129.67887999999999</v>
      </c>
      <c r="E9594">
        <v>132.71328</v>
      </c>
      <c r="F9594">
        <v>1.2</v>
      </c>
      <c r="G9594">
        <v>12</v>
      </c>
      <c r="H9594">
        <v>13</v>
      </c>
      <c r="I9594">
        <v>14.6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116.05643999999999</v>
      </c>
      <c r="E9595">
        <v>119.69036</v>
      </c>
      <c r="F9595">
        <v>-5.7</v>
      </c>
      <c r="G9595">
        <v>3.3</v>
      </c>
      <c r="H9595">
        <v>7.8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121.93219000000001</v>
      </c>
      <c r="E9596">
        <v>124.56889</v>
      </c>
      <c r="F9596">
        <v>0</v>
      </c>
      <c r="G9596">
        <v>4.5999999999999996</v>
      </c>
      <c r="H9596">
        <v>5.9</v>
      </c>
      <c r="I9596">
        <v>6.4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123.04429</v>
      </c>
      <c r="E9597">
        <v>127.59402</v>
      </c>
      <c r="F9597">
        <v>0.6</v>
      </c>
      <c r="G9597">
        <v>3.6</v>
      </c>
      <c r="H9597">
        <v>6.2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114.16007</v>
      </c>
      <c r="E9598">
        <v>118.37679</v>
      </c>
      <c r="F9598">
        <v>-3.1</v>
      </c>
      <c r="G9598">
        <v>4.8</v>
      </c>
      <c r="H9598">
        <v>6.6</v>
      </c>
      <c r="I9598">
        <v>6.6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117.00896</v>
      </c>
      <c r="E9599">
        <v>121.90741</v>
      </c>
      <c r="F9599">
        <v>0.4</v>
      </c>
      <c r="G9599">
        <v>7.8</v>
      </c>
      <c r="H9599">
        <v>8.1999999999999993</v>
      </c>
      <c r="I9599">
        <v>8.6999999999999993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125.64224</v>
      </c>
      <c r="E9600">
        <v>130.0025</v>
      </c>
      <c r="F9600">
        <v>-0.4</v>
      </c>
      <c r="G9600">
        <v>5.8</v>
      </c>
      <c r="H9600">
        <v>6.3</v>
      </c>
      <c r="I9600">
        <v>7.7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129.13994</v>
      </c>
      <c r="E9601">
        <v>132.76599999999999</v>
      </c>
      <c r="F9601">
        <v>0.7</v>
      </c>
      <c r="G9601">
        <v>10.4</v>
      </c>
      <c r="H9601">
        <v>10.3</v>
      </c>
      <c r="I9601">
        <v>10.8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112.51687</v>
      </c>
      <c r="E9602">
        <v>113.66377</v>
      </c>
      <c r="F9602">
        <v>0.9</v>
      </c>
      <c r="G9602">
        <v>6.9</v>
      </c>
      <c r="H9602">
        <v>2.4</v>
      </c>
      <c r="I9602">
        <v>0.7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109.73013</v>
      </c>
      <c r="E9603">
        <v>113.55764000000001</v>
      </c>
      <c r="F9603">
        <v>1</v>
      </c>
      <c r="G9603">
        <v>10.4</v>
      </c>
      <c r="H9603">
        <v>7.4</v>
      </c>
      <c r="I9603">
        <v>0.4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117.58139</v>
      </c>
      <c r="E9604">
        <v>124.19352000000001</v>
      </c>
      <c r="F9604">
        <v>1.3</v>
      </c>
      <c r="G9604">
        <v>9.6999999999999993</v>
      </c>
      <c r="H9604">
        <v>4.3</v>
      </c>
      <c r="I9604">
        <v>-3.2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114.29555999999999</v>
      </c>
      <c r="E9605">
        <v>116.70223</v>
      </c>
      <c r="F9605">
        <v>-0.9</v>
      </c>
      <c r="G9605">
        <v>5.7</v>
      </c>
      <c r="H9605">
        <v>7.5</v>
      </c>
      <c r="I9605">
        <v>4.4000000000000004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127.61743</v>
      </c>
      <c r="E9606">
        <v>135.11725999999999</v>
      </c>
      <c r="F9606">
        <v>2.9</v>
      </c>
      <c r="G9606">
        <v>12.3</v>
      </c>
      <c r="H9606">
        <v>10.8</v>
      </c>
      <c r="I9606">
        <v>10.199999999999999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105.00353</v>
      </c>
      <c r="E9607">
        <v>108.36793</v>
      </c>
      <c r="F9607">
        <v>0.4</v>
      </c>
      <c r="G9607">
        <v>1.8</v>
      </c>
      <c r="H9607">
        <v>2.2000000000000002</v>
      </c>
      <c r="I9607">
        <v>2.7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108.25179</v>
      </c>
      <c r="E9608">
        <v>103.99714</v>
      </c>
      <c r="F9608">
        <v>-2.6</v>
      </c>
      <c r="G9608">
        <v>-6.5</v>
      </c>
      <c r="H9608">
        <v>-2.1</v>
      </c>
      <c r="I9608">
        <v>-1.6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103.68344999999999</v>
      </c>
      <c r="E9609">
        <v>106.42225999999999</v>
      </c>
      <c r="F9609">
        <v>-3.6</v>
      </c>
      <c r="G9609">
        <v>-0.8</v>
      </c>
      <c r="H9609">
        <v>-5</v>
      </c>
      <c r="I9609">
        <v>-3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111.38986</v>
      </c>
      <c r="E9610">
        <v>114.069</v>
      </c>
      <c r="F9610">
        <v>2.7</v>
      </c>
      <c r="G9610">
        <v>3.6</v>
      </c>
      <c r="H9610">
        <v>1.9</v>
      </c>
      <c r="I9610">
        <v>8.5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95.950559999999996</v>
      </c>
      <c r="E9611">
        <v>99.989159999999998</v>
      </c>
      <c r="F9611">
        <v>5.9</v>
      </c>
      <c r="G9611">
        <v>-2.2000000000000002</v>
      </c>
      <c r="H9611">
        <v>-4.9000000000000004</v>
      </c>
      <c r="I9611">
        <v>-2.2000000000000002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104.70044</v>
      </c>
      <c r="E9612">
        <v>107.83812</v>
      </c>
      <c r="F9612">
        <v>-0.1</v>
      </c>
      <c r="G9612">
        <v>-0.4</v>
      </c>
      <c r="H9612">
        <v>-0.3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98.53783</v>
      </c>
      <c r="E9613">
        <v>103.05840999999999</v>
      </c>
      <c r="F9613">
        <v>2.2000000000000002</v>
      </c>
      <c r="G9613">
        <v>0.8</v>
      </c>
      <c r="H9613">
        <v>2.2000000000000002</v>
      </c>
      <c r="I9613">
        <v>7.5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144.24986000000001</v>
      </c>
      <c r="E9614">
        <v>124.33743</v>
      </c>
      <c r="F9614">
        <v>-0.4</v>
      </c>
      <c r="G9614">
        <v>31.4</v>
      </c>
      <c r="H9614">
        <v>12.5</v>
      </c>
      <c r="I9614">
        <v>7.5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116.64476000000001</v>
      </c>
      <c r="E9615">
        <v>116.68427</v>
      </c>
      <c r="F9615">
        <v>2.4</v>
      </c>
      <c r="G9615">
        <v>0.6</v>
      </c>
      <c r="H9615">
        <v>2.6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105.23049</v>
      </c>
      <c r="E9616">
        <v>107.55047999999999</v>
      </c>
      <c r="F9616">
        <v>-0.1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105.22234</v>
      </c>
      <c r="E9617">
        <v>108.43593</v>
      </c>
      <c r="F9617">
        <v>0.1</v>
      </c>
      <c r="G9617">
        <v>5</v>
      </c>
      <c r="H9617">
        <v>5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107.53537</v>
      </c>
      <c r="E9618">
        <v>112.91410999999999</v>
      </c>
      <c r="F9618">
        <v>-0.6</v>
      </c>
      <c r="G9618">
        <v>3.6</v>
      </c>
      <c r="H9618">
        <v>6.9</v>
      </c>
      <c r="I9618">
        <v>7.6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114.97377</v>
      </c>
      <c r="E9619">
        <v>119.83893999999999</v>
      </c>
      <c r="F9619">
        <v>1.5</v>
      </c>
      <c r="G9619">
        <v>9.1</v>
      </c>
      <c r="H9619">
        <v>6.4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106.84645</v>
      </c>
      <c r="E9620">
        <v>110.05788</v>
      </c>
      <c r="F9620">
        <v>5.3</v>
      </c>
      <c r="G9620">
        <v>2.9</v>
      </c>
      <c r="H9620">
        <v>0.4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104.77043999999999</v>
      </c>
      <c r="E9621">
        <v>107.83704</v>
      </c>
      <c r="F9621">
        <v>-0.3</v>
      </c>
      <c r="G9621">
        <v>2.9</v>
      </c>
      <c r="H9621">
        <v>3.5</v>
      </c>
      <c r="I9621">
        <v>2.2999999999999998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116.072</v>
      </c>
      <c r="E9622">
        <v>119.16079999999999</v>
      </c>
      <c r="F9622">
        <v>1.6</v>
      </c>
      <c r="G9622">
        <v>7</v>
      </c>
      <c r="H9622">
        <v>7.1</v>
      </c>
      <c r="I9622">
        <v>8.4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104.15279</v>
      </c>
      <c r="E9623">
        <v>106.45258</v>
      </c>
      <c r="F9623">
        <v>-3.6</v>
      </c>
      <c r="G9623">
        <v>-2.4</v>
      </c>
      <c r="H9623">
        <v>1.2</v>
      </c>
      <c r="I9623">
        <v>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108.01927999999999</v>
      </c>
      <c r="E9624">
        <v>110.38301</v>
      </c>
      <c r="F9624">
        <v>0.6</v>
      </c>
      <c r="G9624">
        <v>-1.4</v>
      </c>
      <c r="H9624">
        <v>0.3</v>
      </c>
      <c r="I9624">
        <v>1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109.17654</v>
      </c>
      <c r="E9625">
        <v>113.35193</v>
      </c>
      <c r="F9625">
        <v>1</v>
      </c>
      <c r="G9625">
        <v>-2.9</v>
      </c>
      <c r="H9625">
        <v>0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103.90053</v>
      </c>
      <c r="E9626">
        <v>107.26826</v>
      </c>
      <c r="F9626">
        <v>-2.7</v>
      </c>
      <c r="G9626">
        <v>0.9</v>
      </c>
      <c r="H9626">
        <v>2.2999999999999998</v>
      </c>
      <c r="I9626">
        <v>3.2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103.17384</v>
      </c>
      <c r="E9627">
        <v>107.15926</v>
      </c>
      <c r="F9627">
        <v>1</v>
      </c>
      <c r="G9627">
        <v>2.8</v>
      </c>
      <c r="H9627">
        <v>3.4</v>
      </c>
      <c r="I9627">
        <v>4.4000000000000004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113.80670000000001</v>
      </c>
      <c r="E9628">
        <v>117.68052</v>
      </c>
      <c r="F9628">
        <v>0.5</v>
      </c>
      <c r="G9628">
        <v>1.3</v>
      </c>
      <c r="H9628">
        <v>1.6</v>
      </c>
      <c r="I9628">
        <v>2.9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117.20431000000001</v>
      </c>
      <c r="E9629">
        <v>119.73814</v>
      </c>
      <c r="F9629">
        <v>0.5</v>
      </c>
      <c r="G9629">
        <v>5.2</v>
      </c>
      <c r="H9629">
        <v>4.9000000000000004</v>
      </c>
      <c r="I9629">
        <v>5.9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91.182500000000005</v>
      </c>
      <c r="E9630">
        <v>92.270020000000002</v>
      </c>
      <c r="F9630">
        <v>0.8</v>
      </c>
      <c r="G9630">
        <v>-8.6999999999999993</v>
      </c>
      <c r="H9630">
        <v>-11.2</v>
      </c>
      <c r="I9630">
        <v>-10.8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99.671549999999996</v>
      </c>
      <c r="E9631">
        <v>104.14151</v>
      </c>
      <c r="F9631">
        <v>1.2</v>
      </c>
      <c r="G9631">
        <v>5.9</v>
      </c>
      <c r="H9631">
        <v>2.2999999999999998</v>
      </c>
      <c r="I9631">
        <v>-4.4000000000000004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107.08913</v>
      </c>
      <c r="E9632">
        <v>110.8783</v>
      </c>
      <c r="F9632">
        <v>3.1</v>
      </c>
      <c r="G9632">
        <v>5.9</v>
      </c>
      <c r="H9632">
        <v>0.7</v>
      </c>
      <c r="I9632">
        <v>-8.8000000000000007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106.09966</v>
      </c>
      <c r="E9633">
        <v>108.29559999999999</v>
      </c>
      <c r="F9633">
        <v>-2.1</v>
      </c>
      <c r="G9633">
        <v>1.4</v>
      </c>
      <c r="H9633">
        <v>3.4</v>
      </c>
      <c r="I9633">
        <v>-0.1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112.34067</v>
      </c>
      <c r="E9634">
        <v>117.62877</v>
      </c>
      <c r="F9634">
        <v>1.2</v>
      </c>
      <c r="G9634">
        <v>9</v>
      </c>
      <c r="H9634">
        <v>7.2</v>
      </c>
      <c r="I9634">
        <v>6.7</v>
      </c>
    </row>
    <row r="9635" spans="1:9" x14ac:dyDescent="0.25">
      <c r="A9635" s="1">
        <v>45778</v>
      </c>
      <c r="B9635" t="s">
        <v>5</v>
      </c>
      <c r="C9635" t="s">
        <v>6</v>
      </c>
      <c r="D9635">
        <v>121.45031</v>
      </c>
      <c r="E9635">
        <v>123.01961</v>
      </c>
      <c r="F9635">
        <v>0.4</v>
      </c>
      <c r="G9635">
        <v>9.3000000000000007</v>
      </c>
      <c r="H9635">
        <v>7.8</v>
      </c>
      <c r="I9635">
        <v>7.9</v>
      </c>
    </row>
    <row r="9636" spans="1:9" x14ac:dyDescent="0.25">
      <c r="A9636" s="1">
        <v>45778</v>
      </c>
      <c r="B9636" t="s">
        <v>5</v>
      </c>
      <c r="C9636" t="s">
        <v>7</v>
      </c>
      <c r="D9636">
        <v>121.57377</v>
      </c>
      <c r="E9636">
        <v>115.54122</v>
      </c>
      <c r="F9636">
        <v>2.1</v>
      </c>
      <c r="G9636">
        <v>-0.6</v>
      </c>
      <c r="H9636">
        <v>1.2</v>
      </c>
      <c r="I9636">
        <v>1.9</v>
      </c>
    </row>
    <row r="9637" spans="1:9" x14ac:dyDescent="0.25">
      <c r="A9637" s="1">
        <v>45778</v>
      </c>
      <c r="B9637" t="s">
        <v>5</v>
      </c>
      <c r="C9637" t="s">
        <v>8</v>
      </c>
      <c r="D9637">
        <v>116.63592</v>
      </c>
      <c r="E9637">
        <v>119.27542</v>
      </c>
      <c r="F9637">
        <v>-1</v>
      </c>
      <c r="G9637">
        <v>12.1</v>
      </c>
      <c r="H9637">
        <v>2.4</v>
      </c>
      <c r="I9637">
        <v>2</v>
      </c>
    </row>
    <row r="9638" spans="1:9" x14ac:dyDescent="0.25">
      <c r="A9638" s="1">
        <v>45778</v>
      </c>
      <c r="B9638" t="s">
        <v>5</v>
      </c>
      <c r="C9638" t="s">
        <v>9</v>
      </c>
      <c r="D9638">
        <v>126.01575</v>
      </c>
      <c r="E9638">
        <v>125.86875000000001</v>
      </c>
      <c r="F9638">
        <v>-1.2</v>
      </c>
      <c r="G9638">
        <v>8.3000000000000007</v>
      </c>
      <c r="H9638">
        <v>6.8</v>
      </c>
      <c r="I9638">
        <v>12.6</v>
      </c>
    </row>
    <row r="9639" spans="1:9" x14ac:dyDescent="0.25">
      <c r="A9639" s="1">
        <v>45778</v>
      </c>
      <c r="B9639" t="s">
        <v>5</v>
      </c>
      <c r="C9639" t="s">
        <v>10</v>
      </c>
      <c r="D9639">
        <v>110.43983</v>
      </c>
      <c r="E9639">
        <v>113.05049</v>
      </c>
      <c r="F9639">
        <v>0.6</v>
      </c>
      <c r="G9639">
        <v>14.3</v>
      </c>
      <c r="H9639">
        <v>2.2000000000000002</v>
      </c>
      <c r="I9639">
        <v>2.4</v>
      </c>
    </row>
    <row r="9640" spans="1:9" x14ac:dyDescent="0.25">
      <c r="A9640" s="1">
        <v>45778</v>
      </c>
      <c r="B9640" t="s">
        <v>5</v>
      </c>
      <c r="C9640" t="s">
        <v>11</v>
      </c>
      <c r="D9640">
        <v>118.47578</v>
      </c>
      <c r="E9640">
        <v>118.49611</v>
      </c>
      <c r="F9640">
        <v>-1.1000000000000001</v>
      </c>
      <c r="G9640">
        <v>3.3</v>
      </c>
      <c r="H9640">
        <v>3.8</v>
      </c>
      <c r="I9640">
        <v>4.5999999999999996</v>
      </c>
    </row>
    <row r="9641" spans="1:9" x14ac:dyDescent="0.25">
      <c r="A9641" s="1">
        <v>45778</v>
      </c>
      <c r="B9641" t="s">
        <v>5</v>
      </c>
      <c r="C9641" t="s">
        <v>12</v>
      </c>
      <c r="D9641">
        <v>114.55349</v>
      </c>
      <c r="E9641">
        <v>116.21935000000001</v>
      </c>
      <c r="F9641">
        <v>3</v>
      </c>
      <c r="G9641">
        <v>2.8</v>
      </c>
      <c r="H9641">
        <v>5.5</v>
      </c>
      <c r="I9641">
        <v>9.4</v>
      </c>
    </row>
    <row r="9642" spans="1:9" x14ac:dyDescent="0.25">
      <c r="A9642" s="1">
        <v>45778</v>
      </c>
      <c r="B9642" t="s">
        <v>5</v>
      </c>
      <c r="C9642" t="s">
        <v>13</v>
      </c>
      <c r="D9642">
        <v>145.94551000000001</v>
      </c>
      <c r="E9642">
        <v>135.60362000000001</v>
      </c>
      <c r="F9642">
        <v>-4.5999999999999996</v>
      </c>
      <c r="G9642">
        <v>-2.9</v>
      </c>
      <c r="H9642">
        <v>12</v>
      </c>
      <c r="I9642">
        <v>10.3</v>
      </c>
    </row>
    <row r="9643" spans="1:9" x14ac:dyDescent="0.25">
      <c r="A9643" s="1">
        <v>45778</v>
      </c>
      <c r="B9643" t="s">
        <v>5</v>
      </c>
      <c r="C9643" t="s">
        <v>14</v>
      </c>
      <c r="D9643">
        <v>132.61286000000001</v>
      </c>
      <c r="E9643">
        <v>132.27441999999999</v>
      </c>
      <c r="F9643">
        <v>2.8</v>
      </c>
      <c r="G9643">
        <v>13.3</v>
      </c>
      <c r="H9643">
        <v>8.6</v>
      </c>
      <c r="I9643">
        <v>8</v>
      </c>
    </row>
    <row r="9644" spans="1:9" x14ac:dyDescent="0.25">
      <c r="A9644" s="1">
        <v>45778</v>
      </c>
      <c r="B9644" t="s">
        <v>5</v>
      </c>
      <c r="C9644" t="s">
        <v>15</v>
      </c>
      <c r="D9644">
        <v>122.45756</v>
      </c>
      <c r="E9644">
        <v>120.92399</v>
      </c>
      <c r="F9644">
        <v>-0.4</v>
      </c>
      <c r="G9644">
        <v>2.8</v>
      </c>
      <c r="H9644">
        <v>3.6</v>
      </c>
      <c r="I9644">
        <v>6.9</v>
      </c>
    </row>
    <row r="9645" spans="1:9" x14ac:dyDescent="0.25">
      <c r="A9645" s="1">
        <v>45778</v>
      </c>
      <c r="B9645" t="s">
        <v>5</v>
      </c>
      <c r="C9645" t="s">
        <v>16</v>
      </c>
      <c r="D9645">
        <v>116.06211</v>
      </c>
      <c r="E9645">
        <v>120.48806999999999</v>
      </c>
      <c r="F9645">
        <v>-0.5</v>
      </c>
      <c r="G9645">
        <v>6.5</v>
      </c>
      <c r="H9645">
        <v>9.6</v>
      </c>
      <c r="I9645">
        <v>7.3</v>
      </c>
    </row>
    <row r="9646" spans="1:9" x14ac:dyDescent="0.25">
      <c r="A9646" s="1">
        <v>45778</v>
      </c>
      <c r="B9646" t="s">
        <v>5</v>
      </c>
      <c r="C9646" t="s">
        <v>17</v>
      </c>
      <c r="D9646">
        <v>125.55501</v>
      </c>
      <c r="E9646">
        <v>128.54365000000001</v>
      </c>
      <c r="F9646">
        <v>1.1000000000000001</v>
      </c>
      <c r="G9646">
        <v>9.4</v>
      </c>
      <c r="H9646">
        <v>12</v>
      </c>
      <c r="I9646">
        <v>12.9</v>
      </c>
    </row>
    <row r="9647" spans="1:9" x14ac:dyDescent="0.25">
      <c r="A9647" s="1">
        <v>45778</v>
      </c>
      <c r="B9647" t="s">
        <v>5</v>
      </c>
      <c r="C9647" t="s">
        <v>18</v>
      </c>
      <c r="D9647">
        <v>128.05083999999999</v>
      </c>
      <c r="E9647">
        <v>132.30232000000001</v>
      </c>
      <c r="F9647">
        <v>-0.8</v>
      </c>
      <c r="G9647">
        <v>11.3</v>
      </c>
      <c r="H9647">
        <v>11.7</v>
      </c>
      <c r="I9647">
        <v>10.8</v>
      </c>
    </row>
    <row r="9648" spans="1:9" x14ac:dyDescent="0.25">
      <c r="A9648" s="1">
        <v>45778</v>
      </c>
      <c r="B9648" t="s">
        <v>5</v>
      </c>
      <c r="C9648" t="s">
        <v>19</v>
      </c>
      <c r="D9648">
        <v>115.27531999999999</v>
      </c>
      <c r="E9648">
        <v>118.90682</v>
      </c>
      <c r="F9648">
        <v>-2.9</v>
      </c>
      <c r="G9648">
        <v>3.2</v>
      </c>
      <c r="H9648">
        <v>4.9000000000000004</v>
      </c>
      <c r="I9648">
        <v>7.5</v>
      </c>
    </row>
    <row r="9649" spans="1:9" x14ac:dyDescent="0.25">
      <c r="A9649" s="1">
        <v>45778</v>
      </c>
      <c r="B9649" t="s">
        <v>5</v>
      </c>
      <c r="C9649" t="s">
        <v>20</v>
      </c>
      <c r="D9649">
        <v>118.20084</v>
      </c>
      <c r="E9649">
        <v>124.03314</v>
      </c>
      <c r="F9649">
        <v>0.6</v>
      </c>
      <c r="G9649">
        <v>10.7</v>
      </c>
      <c r="H9649">
        <v>9.4</v>
      </c>
      <c r="I9649">
        <v>8.3000000000000007</v>
      </c>
    </row>
    <row r="9650" spans="1:9" x14ac:dyDescent="0.25">
      <c r="A9650" s="1">
        <v>45778</v>
      </c>
      <c r="B9650" t="s">
        <v>5</v>
      </c>
      <c r="C9650" t="s">
        <v>21</v>
      </c>
      <c r="D9650">
        <v>130.23409000000001</v>
      </c>
      <c r="E9650">
        <v>131.69763</v>
      </c>
      <c r="F9650">
        <v>-0.8</v>
      </c>
      <c r="G9650">
        <v>11</v>
      </c>
      <c r="H9650">
        <v>12.6</v>
      </c>
      <c r="I9650">
        <v>14.9</v>
      </c>
    </row>
    <row r="9651" spans="1:9" x14ac:dyDescent="0.25">
      <c r="A9651" s="1">
        <v>45778</v>
      </c>
      <c r="B9651" t="s">
        <v>5</v>
      </c>
      <c r="C9651" t="s">
        <v>22</v>
      </c>
      <c r="D9651">
        <v>114.9743</v>
      </c>
      <c r="E9651">
        <v>118.64152</v>
      </c>
      <c r="F9651">
        <v>-0.9</v>
      </c>
      <c r="G9651">
        <v>4.4000000000000004</v>
      </c>
      <c r="H9651">
        <v>7.1</v>
      </c>
      <c r="I9651">
        <v>7.2</v>
      </c>
    </row>
    <row r="9652" spans="1:9" x14ac:dyDescent="0.25">
      <c r="A9652" s="1">
        <v>45778</v>
      </c>
      <c r="B9652" t="s">
        <v>5</v>
      </c>
      <c r="C9652" t="s">
        <v>23</v>
      </c>
      <c r="D9652">
        <v>127.08696999999999</v>
      </c>
      <c r="E9652">
        <v>125.33531000000001</v>
      </c>
      <c r="F9652">
        <v>0.6</v>
      </c>
      <c r="G9652">
        <v>8.1999999999999993</v>
      </c>
      <c r="H9652">
        <v>6.4</v>
      </c>
      <c r="I9652">
        <v>6.7</v>
      </c>
    </row>
    <row r="9653" spans="1:9" x14ac:dyDescent="0.25">
      <c r="A9653" s="1">
        <v>45778</v>
      </c>
      <c r="B9653" t="s">
        <v>5</v>
      </c>
      <c r="C9653" t="s">
        <v>24</v>
      </c>
      <c r="D9653">
        <v>126.61535000000001</v>
      </c>
      <c r="E9653">
        <v>127.60733999999999</v>
      </c>
      <c r="F9653">
        <v>0</v>
      </c>
      <c r="G9653">
        <v>6.8</v>
      </c>
      <c r="H9653">
        <v>6.3</v>
      </c>
      <c r="I9653">
        <v>9.6999999999999993</v>
      </c>
    </row>
    <row r="9654" spans="1:9" x14ac:dyDescent="0.25">
      <c r="A9654" s="1">
        <v>45778</v>
      </c>
      <c r="B9654" t="s">
        <v>5</v>
      </c>
      <c r="C9654" t="s">
        <v>25</v>
      </c>
      <c r="D9654">
        <v>116.58306</v>
      </c>
      <c r="E9654">
        <v>119.7274</v>
      </c>
      <c r="F9654">
        <v>1.1000000000000001</v>
      </c>
      <c r="G9654">
        <v>5.8</v>
      </c>
      <c r="H9654">
        <v>6.4</v>
      </c>
      <c r="I9654">
        <v>6.7</v>
      </c>
    </row>
    <row r="9655" spans="1:9" x14ac:dyDescent="0.25">
      <c r="A9655" s="1">
        <v>45778</v>
      </c>
      <c r="B9655" t="s">
        <v>5</v>
      </c>
      <c r="C9655" t="s">
        <v>26</v>
      </c>
      <c r="D9655">
        <v>121.09032000000001</v>
      </c>
      <c r="E9655">
        <v>123.5333</v>
      </c>
      <c r="F9655">
        <v>1.3</v>
      </c>
      <c r="G9655">
        <v>10.6</v>
      </c>
      <c r="H9655">
        <v>8.6999999999999993</v>
      </c>
      <c r="I9655">
        <v>9</v>
      </c>
    </row>
    <row r="9656" spans="1:9" x14ac:dyDescent="0.25">
      <c r="A9656" s="1">
        <v>45778</v>
      </c>
      <c r="B9656" t="s">
        <v>5</v>
      </c>
      <c r="C9656" t="s">
        <v>27</v>
      </c>
      <c r="D9656">
        <v>129.68446</v>
      </c>
      <c r="E9656">
        <v>130.26855</v>
      </c>
      <c r="F9656">
        <v>0.2</v>
      </c>
      <c r="G9656">
        <v>7.4</v>
      </c>
      <c r="H9656">
        <v>6.5</v>
      </c>
      <c r="I9656">
        <v>7.8</v>
      </c>
    </row>
    <row r="9657" spans="1:9" x14ac:dyDescent="0.25">
      <c r="A9657" s="1">
        <v>45778</v>
      </c>
      <c r="B9657" t="s">
        <v>5</v>
      </c>
      <c r="C9657" t="s">
        <v>28</v>
      </c>
      <c r="D9657">
        <v>129.62594000000001</v>
      </c>
      <c r="E9657">
        <v>131.67504</v>
      </c>
      <c r="F9657">
        <v>-0.8</v>
      </c>
      <c r="G9657">
        <v>9.9</v>
      </c>
      <c r="H9657">
        <v>10.199999999999999</v>
      </c>
      <c r="I9657">
        <v>11</v>
      </c>
    </row>
    <row r="9658" spans="1:9" x14ac:dyDescent="0.25">
      <c r="A9658" s="1">
        <v>45778</v>
      </c>
      <c r="B9658" t="s">
        <v>5</v>
      </c>
      <c r="C9658" t="s">
        <v>29</v>
      </c>
      <c r="D9658">
        <v>112.85523999999999</v>
      </c>
      <c r="E9658">
        <v>113.30615</v>
      </c>
      <c r="F9658">
        <v>-0.3</v>
      </c>
      <c r="G9658">
        <v>23.3</v>
      </c>
      <c r="H9658">
        <v>6.1</v>
      </c>
      <c r="I9658">
        <v>3.8</v>
      </c>
    </row>
    <row r="9659" spans="1:9" x14ac:dyDescent="0.25">
      <c r="A9659" s="1">
        <v>45778</v>
      </c>
      <c r="B9659" t="s">
        <v>5</v>
      </c>
      <c r="C9659" t="s">
        <v>30</v>
      </c>
      <c r="D9659">
        <v>110.64176999999999</v>
      </c>
      <c r="E9659">
        <v>110.73278000000001</v>
      </c>
      <c r="F9659">
        <v>-2.5</v>
      </c>
      <c r="G9659">
        <v>7.9</v>
      </c>
      <c r="H9659">
        <v>7.5</v>
      </c>
      <c r="I9659">
        <v>1.3</v>
      </c>
    </row>
    <row r="9660" spans="1:9" x14ac:dyDescent="0.25">
      <c r="A9660" s="1">
        <v>45778</v>
      </c>
      <c r="B9660" t="s">
        <v>5</v>
      </c>
      <c r="C9660" t="s">
        <v>31</v>
      </c>
      <c r="D9660">
        <v>130.05828</v>
      </c>
      <c r="E9660">
        <v>125.31202</v>
      </c>
      <c r="F9660">
        <v>0.9</v>
      </c>
      <c r="G9660">
        <v>8.5</v>
      </c>
      <c r="H9660">
        <v>5.2</v>
      </c>
      <c r="I9660">
        <v>-2.6</v>
      </c>
    </row>
    <row r="9661" spans="1:9" x14ac:dyDescent="0.25">
      <c r="A9661" s="1">
        <v>45778</v>
      </c>
      <c r="B9661" t="s">
        <v>5</v>
      </c>
      <c r="C9661" t="s">
        <v>32</v>
      </c>
      <c r="D9661">
        <v>118.92272</v>
      </c>
      <c r="E9661">
        <v>117.66504</v>
      </c>
      <c r="F9661">
        <v>0.8</v>
      </c>
      <c r="G9661">
        <v>6.8</v>
      </c>
      <c r="H9661">
        <v>7.3</v>
      </c>
      <c r="I9661">
        <v>4.5</v>
      </c>
    </row>
    <row r="9662" spans="1:9" x14ac:dyDescent="0.25">
      <c r="A9662" s="1">
        <v>45778</v>
      </c>
      <c r="B9662" t="s">
        <v>5</v>
      </c>
      <c r="C9662" t="s">
        <v>33</v>
      </c>
      <c r="D9662">
        <v>128.41611</v>
      </c>
      <c r="E9662">
        <v>131.49118000000001</v>
      </c>
      <c r="F9662">
        <v>-2.7</v>
      </c>
      <c r="G9662">
        <v>8.6</v>
      </c>
      <c r="H9662">
        <v>10.3</v>
      </c>
      <c r="I9662">
        <v>10.3</v>
      </c>
    </row>
    <row r="9663" spans="1:9" x14ac:dyDescent="0.25">
      <c r="A9663" s="1">
        <v>45778</v>
      </c>
      <c r="B9663" t="s">
        <v>34</v>
      </c>
      <c r="C9663" t="s">
        <v>6</v>
      </c>
      <c r="D9663">
        <v>108.24518</v>
      </c>
      <c r="E9663">
        <v>108.58282</v>
      </c>
      <c r="F9663">
        <v>0.2</v>
      </c>
      <c r="G9663">
        <v>3.9</v>
      </c>
      <c r="H9663">
        <v>2.6</v>
      </c>
      <c r="I9663">
        <v>3</v>
      </c>
    </row>
    <row r="9664" spans="1:9" x14ac:dyDescent="0.25">
      <c r="A9664" s="1">
        <v>45778</v>
      </c>
      <c r="B9664" t="s">
        <v>34</v>
      </c>
      <c r="C9664" t="s">
        <v>7</v>
      </c>
      <c r="D9664">
        <v>114.16056</v>
      </c>
      <c r="E9664">
        <v>106.72005</v>
      </c>
      <c r="F9664">
        <v>2.6</v>
      </c>
      <c r="G9664">
        <v>-0.4</v>
      </c>
      <c r="H9664">
        <v>-1.8</v>
      </c>
      <c r="I9664">
        <v>-1.4</v>
      </c>
    </row>
    <row r="9665" spans="1:9" x14ac:dyDescent="0.25">
      <c r="A9665" s="1">
        <v>45778</v>
      </c>
      <c r="B9665" t="s">
        <v>34</v>
      </c>
      <c r="C9665" t="s">
        <v>8</v>
      </c>
      <c r="D9665">
        <v>104.66016</v>
      </c>
      <c r="E9665">
        <v>104.58613</v>
      </c>
      <c r="F9665">
        <v>-1.7</v>
      </c>
      <c r="G9665">
        <v>5.8</v>
      </c>
      <c r="H9665">
        <v>-3</v>
      </c>
      <c r="I9665">
        <v>-1.5</v>
      </c>
    </row>
    <row r="9666" spans="1:9" x14ac:dyDescent="0.25">
      <c r="A9666" s="1">
        <v>45778</v>
      </c>
      <c r="B9666" t="s">
        <v>34</v>
      </c>
      <c r="C9666" t="s">
        <v>9</v>
      </c>
      <c r="D9666">
        <v>114.2405</v>
      </c>
      <c r="E9666">
        <v>112.03413</v>
      </c>
      <c r="F9666">
        <v>-1.8</v>
      </c>
      <c r="G9666">
        <v>5.3</v>
      </c>
      <c r="H9666">
        <v>2.6</v>
      </c>
      <c r="I9666">
        <v>8.6999999999999993</v>
      </c>
    </row>
    <row r="9667" spans="1:9" x14ac:dyDescent="0.25">
      <c r="A9667" s="1">
        <v>45778</v>
      </c>
      <c r="B9667" t="s">
        <v>34</v>
      </c>
      <c r="C9667" t="s">
        <v>10</v>
      </c>
      <c r="D9667">
        <v>99.817449999999994</v>
      </c>
      <c r="E9667">
        <v>99.862340000000003</v>
      </c>
      <c r="F9667">
        <v>-0.1</v>
      </c>
      <c r="G9667">
        <v>11.7</v>
      </c>
      <c r="H9667">
        <v>-1.7</v>
      </c>
      <c r="I9667">
        <v>-0.5</v>
      </c>
    </row>
    <row r="9668" spans="1:9" x14ac:dyDescent="0.25">
      <c r="A9668" s="1">
        <v>45778</v>
      </c>
      <c r="B9668" t="s">
        <v>34</v>
      </c>
      <c r="C9668" t="s">
        <v>11</v>
      </c>
      <c r="D9668">
        <v>108.48872</v>
      </c>
      <c r="E9668">
        <v>106.68594</v>
      </c>
      <c r="F9668">
        <v>-1.1000000000000001</v>
      </c>
      <c r="G9668">
        <v>0.4</v>
      </c>
      <c r="H9668">
        <v>-0.1</v>
      </c>
      <c r="I9668">
        <v>0.9</v>
      </c>
    </row>
    <row r="9669" spans="1:9" x14ac:dyDescent="0.25">
      <c r="A9669" s="1">
        <v>45778</v>
      </c>
      <c r="B9669" t="s">
        <v>34</v>
      </c>
      <c r="C9669" t="s">
        <v>12</v>
      </c>
      <c r="D9669">
        <v>105.79927000000001</v>
      </c>
      <c r="E9669">
        <v>106.52442000000001</v>
      </c>
      <c r="F9669">
        <v>3.4</v>
      </c>
      <c r="G9669">
        <v>2.2999999999999998</v>
      </c>
      <c r="H9669">
        <v>2.2000000000000002</v>
      </c>
      <c r="I9669">
        <v>7.1</v>
      </c>
    </row>
    <row r="9670" spans="1:9" x14ac:dyDescent="0.25">
      <c r="A9670" s="1">
        <v>45778</v>
      </c>
      <c r="B9670" t="s">
        <v>34</v>
      </c>
      <c r="C9670" t="s">
        <v>13</v>
      </c>
      <c r="D9670">
        <v>126.8603</v>
      </c>
      <c r="E9670">
        <v>117.65416999999999</v>
      </c>
      <c r="F9670">
        <v>-5.4</v>
      </c>
      <c r="G9670">
        <v>-5.6</v>
      </c>
      <c r="H9670">
        <v>8.1999999999999993</v>
      </c>
      <c r="I9670">
        <v>6</v>
      </c>
    </row>
    <row r="9671" spans="1:9" x14ac:dyDescent="0.25">
      <c r="A9671" s="1">
        <v>45778</v>
      </c>
      <c r="B9671" t="s">
        <v>34</v>
      </c>
      <c r="C9671" t="s">
        <v>14</v>
      </c>
      <c r="D9671">
        <v>120.88424999999999</v>
      </c>
      <c r="E9671">
        <v>118.57662000000001</v>
      </c>
      <c r="F9671">
        <v>1.6</v>
      </c>
      <c r="G9671">
        <v>9.6</v>
      </c>
      <c r="H9671">
        <v>4.0999999999999996</v>
      </c>
      <c r="I9671">
        <v>3.3</v>
      </c>
    </row>
    <row r="9672" spans="1:9" x14ac:dyDescent="0.25">
      <c r="A9672" s="1">
        <v>45778</v>
      </c>
      <c r="B9672" t="s">
        <v>34</v>
      </c>
      <c r="C9672" t="s">
        <v>15</v>
      </c>
      <c r="D9672">
        <v>110.02673</v>
      </c>
      <c r="E9672">
        <v>107.20433</v>
      </c>
      <c r="F9672">
        <v>-0.3</v>
      </c>
      <c r="G9672">
        <v>-1.4</v>
      </c>
      <c r="H9672">
        <v>-0.9</v>
      </c>
      <c r="I9672">
        <v>2.2000000000000002</v>
      </c>
    </row>
    <row r="9673" spans="1:9" x14ac:dyDescent="0.25">
      <c r="A9673" s="1">
        <v>45778</v>
      </c>
      <c r="B9673" t="s">
        <v>34</v>
      </c>
      <c r="C9673" t="s">
        <v>16</v>
      </c>
      <c r="D9673">
        <v>105.23298</v>
      </c>
      <c r="E9673">
        <v>107.77728999999999</v>
      </c>
      <c r="F9673">
        <v>-0.6</v>
      </c>
      <c r="G9673">
        <v>2.7</v>
      </c>
      <c r="H9673">
        <v>4.5</v>
      </c>
      <c r="I9673">
        <v>2.7</v>
      </c>
    </row>
    <row r="9674" spans="1:9" x14ac:dyDescent="0.25">
      <c r="A9674" s="1">
        <v>45778</v>
      </c>
      <c r="B9674" t="s">
        <v>34</v>
      </c>
      <c r="C9674" t="s">
        <v>17</v>
      </c>
      <c r="D9674">
        <v>112.16134</v>
      </c>
      <c r="E9674">
        <v>112.97605</v>
      </c>
      <c r="F9674">
        <v>0.1</v>
      </c>
      <c r="G9674">
        <v>4.5</v>
      </c>
      <c r="H9674">
        <v>6.4</v>
      </c>
      <c r="I9674">
        <v>7.7</v>
      </c>
    </row>
    <row r="9675" spans="1:9" x14ac:dyDescent="0.25">
      <c r="A9675" s="1">
        <v>45778</v>
      </c>
      <c r="B9675" t="s">
        <v>34</v>
      </c>
      <c r="C9675" t="s">
        <v>18</v>
      </c>
      <c r="D9675">
        <v>116.35252</v>
      </c>
      <c r="E9675">
        <v>118.54562</v>
      </c>
      <c r="F9675">
        <v>-1.1000000000000001</v>
      </c>
      <c r="G9675">
        <v>7.1</v>
      </c>
      <c r="H9675">
        <v>6.5</v>
      </c>
      <c r="I9675">
        <v>6</v>
      </c>
    </row>
    <row r="9676" spans="1:9" x14ac:dyDescent="0.25">
      <c r="A9676" s="1">
        <v>45778</v>
      </c>
      <c r="B9676" t="s">
        <v>34</v>
      </c>
      <c r="C9676" t="s">
        <v>19</v>
      </c>
      <c r="D9676">
        <v>104.8582</v>
      </c>
      <c r="E9676">
        <v>105.93706</v>
      </c>
      <c r="F9676">
        <v>-3.7</v>
      </c>
      <c r="G9676">
        <v>-0.7</v>
      </c>
      <c r="H9676">
        <v>0.2</v>
      </c>
      <c r="I9676">
        <v>3</v>
      </c>
    </row>
    <row r="9677" spans="1:9" x14ac:dyDescent="0.25">
      <c r="A9677" s="1">
        <v>45778</v>
      </c>
      <c r="B9677" t="s">
        <v>34</v>
      </c>
      <c r="C9677" t="s">
        <v>20</v>
      </c>
      <c r="D9677">
        <v>105.94962</v>
      </c>
      <c r="E9677">
        <v>109.33882</v>
      </c>
      <c r="F9677">
        <v>1.4</v>
      </c>
      <c r="G9677">
        <v>6.5</v>
      </c>
      <c r="H9677">
        <v>4.0999999999999996</v>
      </c>
      <c r="I9677">
        <v>3.2</v>
      </c>
    </row>
    <row r="9678" spans="1:9" x14ac:dyDescent="0.25">
      <c r="A9678" s="1">
        <v>45778</v>
      </c>
      <c r="B9678" t="s">
        <v>34</v>
      </c>
      <c r="C9678" t="s">
        <v>21</v>
      </c>
      <c r="D9678">
        <v>117.25064999999999</v>
      </c>
      <c r="E9678">
        <v>118.29581</v>
      </c>
      <c r="F9678">
        <v>-0.7</v>
      </c>
      <c r="G9678">
        <v>7.4</v>
      </c>
      <c r="H9678">
        <v>7.2</v>
      </c>
      <c r="I9678">
        <v>9.1999999999999993</v>
      </c>
    </row>
    <row r="9679" spans="1:9" x14ac:dyDescent="0.25">
      <c r="A9679" s="1">
        <v>45778</v>
      </c>
      <c r="B9679" t="s">
        <v>34</v>
      </c>
      <c r="C9679" t="s">
        <v>22</v>
      </c>
      <c r="D9679">
        <v>104.1386</v>
      </c>
      <c r="E9679">
        <v>105.87161</v>
      </c>
      <c r="F9679">
        <v>-0.5</v>
      </c>
      <c r="G9679">
        <v>-0.8</v>
      </c>
      <c r="H9679">
        <v>0.8</v>
      </c>
      <c r="I9679">
        <v>1.2</v>
      </c>
    </row>
    <row r="9680" spans="1:9" x14ac:dyDescent="0.25">
      <c r="A9680" s="1">
        <v>45778</v>
      </c>
      <c r="B9680" t="s">
        <v>34</v>
      </c>
      <c r="C9680" t="s">
        <v>23</v>
      </c>
      <c r="D9680">
        <v>112.90501999999999</v>
      </c>
      <c r="E9680">
        <v>111.01812</v>
      </c>
      <c r="F9680">
        <v>0.6</v>
      </c>
      <c r="G9680">
        <v>2.5</v>
      </c>
      <c r="H9680">
        <v>0.8</v>
      </c>
      <c r="I9680">
        <v>1.3</v>
      </c>
    </row>
    <row r="9681" spans="1:9" x14ac:dyDescent="0.25">
      <c r="A9681" s="1">
        <v>45778</v>
      </c>
      <c r="B9681" t="s">
        <v>34</v>
      </c>
      <c r="C9681" t="s">
        <v>24</v>
      </c>
      <c r="D9681">
        <v>113.2775</v>
      </c>
      <c r="E9681">
        <v>113.87602</v>
      </c>
      <c r="F9681">
        <v>0.5</v>
      </c>
      <c r="G9681">
        <v>1.2</v>
      </c>
      <c r="H9681">
        <v>0.3</v>
      </c>
      <c r="I9681">
        <v>4.5999999999999996</v>
      </c>
    </row>
    <row r="9682" spans="1:9" x14ac:dyDescent="0.25">
      <c r="A9682" s="1">
        <v>45778</v>
      </c>
      <c r="B9682" t="s">
        <v>34</v>
      </c>
      <c r="C9682" t="s">
        <v>25</v>
      </c>
      <c r="D9682">
        <v>106.88012000000001</v>
      </c>
      <c r="E9682">
        <v>108.83568</v>
      </c>
      <c r="F9682">
        <v>1.5</v>
      </c>
      <c r="G9682">
        <v>2.7</v>
      </c>
      <c r="H9682">
        <v>2.4</v>
      </c>
      <c r="I9682">
        <v>3.4</v>
      </c>
    </row>
    <row r="9683" spans="1:9" x14ac:dyDescent="0.25">
      <c r="A9683" s="1">
        <v>45778</v>
      </c>
      <c r="B9683" t="s">
        <v>34</v>
      </c>
      <c r="C9683" t="s">
        <v>26</v>
      </c>
      <c r="D9683">
        <v>106.84707</v>
      </c>
      <c r="E9683">
        <v>108.28761</v>
      </c>
      <c r="F9683">
        <v>1.1000000000000001</v>
      </c>
      <c r="G9683">
        <v>6.1</v>
      </c>
      <c r="H9683">
        <v>4</v>
      </c>
      <c r="I9683">
        <v>4.7</v>
      </c>
    </row>
    <row r="9684" spans="1:9" x14ac:dyDescent="0.25">
      <c r="A9684" s="1">
        <v>45778</v>
      </c>
      <c r="B9684" t="s">
        <v>34</v>
      </c>
      <c r="C9684" t="s">
        <v>27</v>
      </c>
      <c r="D9684">
        <v>118.05861</v>
      </c>
      <c r="E9684">
        <v>118.06743</v>
      </c>
      <c r="F9684">
        <v>0.3</v>
      </c>
      <c r="G9684">
        <v>3.9</v>
      </c>
      <c r="H9684">
        <v>2.1</v>
      </c>
      <c r="I9684">
        <v>3.2</v>
      </c>
    </row>
    <row r="9685" spans="1:9" x14ac:dyDescent="0.25">
      <c r="A9685" s="1">
        <v>45778</v>
      </c>
      <c r="B9685" t="s">
        <v>34</v>
      </c>
      <c r="C9685" t="s">
        <v>28</v>
      </c>
      <c r="D9685">
        <v>117.96420000000001</v>
      </c>
      <c r="E9685">
        <v>118.51526</v>
      </c>
      <c r="F9685">
        <v>-1</v>
      </c>
      <c r="G9685">
        <v>5.8</v>
      </c>
      <c r="H9685">
        <v>5.0999999999999996</v>
      </c>
      <c r="I9685">
        <v>6.2</v>
      </c>
    </row>
    <row r="9686" spans="1:9" x14ac:dyDescent="0.25">
      <c r="A9686" s="1">
        <v>45778</v>
      </c>
      <c r="B9686" t="s">
        <v>34</v>
      </c>
      <c r="C9686" t="s">
        <v>29</v>
      </c>
      <c r="D9686">
        <v>92.116600000000005</v>
      </c>
      <c r="E9686">
        <v>91.389229999999998</v>
      </c>
      <c r="F9686">
        <v>-1</v>
      </c>
      <c r="G9686">
        <v>-9.1</v>
      </c>
      <c r="H9686">
        <v>-10.8</v>
      </c>
      <c r="I9686">
        <v>-11.1</v>
      </c>
    </row>
    <row r="9687" spans="1:9" x14ac:dyDescent="0.25">
      <c r="A9687" s="1">
        <v>45778</v>
      </c>
      <c r="B9687" t="s">
        <v>34</v>
      </c>
      <c r="C9687" t="s">
        <v>30</v>
      </c>
      <c r="D9687">
        <v>101.59627999999999</v>
      </c>
      <c r="E9687">
        <v>100.84417999999999</v>
      </c>
      <c r="F9687">
        <v>-3.2</v>
      </c>
      <c r="G9687">
        <v>3.6</v>
      </c>
      <c r="H9687">
        <v>2.6</v>
      </c>
      <c r="I9687">
        <v>-3.5</v>
      </c>
    </row>
    <row r="9688" spans="1:9" x14ac:dyDescent="0.25">
      <c r="A9688" s="1">
        <v>45778</v>
      </c>
      <c r="B9688" t="s">
        <v>34</v>
      </c>
      <c r="C9688" t="s">
        <v>31</v>
      </c>
      <c r="D9688">
        <v>120.08247</v>
      </c>
      <c r="E9688">
        <v>113.73855</v>
      </c>
      <c r="F9688">
        <v>2.6</v>
      </c>
      <c r="G9688">
        <v>5.0999999999999996</v>
      </c>
      <c r="H9688">
        <v>1.7</v>
      </c>
      <c r="I9688">
        <v>-7.9</v>
      </c>
    </row>
    <row r="9689" spans="1:9" x14ac:dyDescent="0.25">
      <c r="A9689" s="1">
        <v>45778</v>
      </c>
      <c r="B9689" t="s">
        <v>34</v>
      </c>
      <c r="C9689" t="s">
        <v>32</v>
      </c>
      <c r="D9689">
        <v>111.42372</v>
      </c>
      <c r="E9689">
        <v>108.86895</v>
      </c>
      <c r="F9689">
        <v>0.5</v>
      </c>
      <c r="G9689">
        <v>3.2</v>
      </c>
      <c r="H9689">
        <v>3.4</v>
      </c>
      <c r="I9689">
        <v>0.2</v>
      </c>
    </row>
    <row r="9690" spans="1:9" x14ac:dyDescent="0.25">
      <c r="A9690" s="1">
        <v>45778</v>
      </c>
      <c r="B9690" t="s">
        <v>34</v>
      </c>
      <c r="C9690" t="s">
        <v>33</v>
      </c>
      <c r="D9690">
        <v>112.33533</v>
      </c>
      <c r="E9690">
        <v>114.30606</v>
      </c>
      <c r="F9690">
        <v>-2.8</v>
      </c>
      <c r="G9690">
        <v>5.3</v>
      </c>
      <c r="H9690">
        <v>6.8</v>
      </c>
      <c r="I9690">
        <v>7</v>
      </c>
    </row>
    <row r="9691" spans="1:9" x14ac:dyDescent="0.25">
      <c r="A9691" s="1">
        <v>45809</v>
      </c>
      <c r="B9691" t="s">
        <v>5</v>
      </c>
      <c r="C9691" t="s">
        <v>6</v>
      </c>
      <c r="D9691">
        <v>122.03345</v>
      </c>
      <c r="E9691">
        <v>123.67111</v>
      </c>
      <c r="F9691">
        <v>0.5</v>
      </c>
      <c r="G9691">
        <v>7.8</v>
      </c>
      <c r="H9691">
        <v>7.8</v>
      </c>
      <c r="I9691">
        <v>8</v>
      </c>
    </row>
    <row r="9692" spans="1:9" x14ac:dyDescent="0.25">
      <c r="A9692" s="1">
        <v>45809</v>
      </c>
      <c r="B9692" t="s">
        <v>5</v>
      </c>
      <c r="C9692" t="s">
        <v>7</v>
      </c>
      <c r="D9692">
        <v>116.62895</v>
      </c>
      <c r="E9692">
        <v>116.08046</v>
      </c>
      <c r="F9692">
        <v>0.5</v>
      </c>
      <c r="G9692">
        <v>-7.4</v>
      </c>
      <c r="H9692">
        <v>-0.3</v>
      </c>
      <c r="I9692">
        <v>0.3</v>
      </c>
    </row>
    <row r="9693" spans="1:9" x14ac:dyDescent="0.25">
      <c r="A9693" s="1">
        <v>45809</v>
      </c>
      <c r="B9693" t="s">
        <v>5</v>
      </c>
      <c r="C9693" t="s">
        <v>8</v>
      </c>
      <c r="D9693">
        <v>113.40336000000001</v>
      </c>
      <c r="E9693">
        <v>117.67272</v>
      </c>
      <c r="F9693">
        <v>-1.3</v>
      </c>
      <c r="G9693">
        <v>-0.2</v>
      </c>
      <c r="H9693">
        <v>1.9</v>
      </c>
      <c r="I9693">
        <v>1.6</v>
      </c>
    </row>
    <row r="9694" spans="1:9" x14ac:dyDescent="0.25">
      <c r="A9694" s="1">
        <v>45809</v>
      </c>
      <c r="B9694" t="s">
        <v>5</v>
      </c>
      <c r="C9694" t="s">
        <v>9</v>
      </c>
      <c r="D9694">
        <v>124.28127000000001</v>
      </c>
      <c r="E9694">
        <v>127.01962</v>
      </c>
      <c r="F9694">
        <v>0.9</v>
      </c>
      <c r="G9694">
        <v>9.4</v>
      </c>
      <c r="H9694">
        <v>7.2</v>
      </c>
      <c r="I9694">
        <v>12.5</v>
      </c>
    </row>
    <row r="9695" spans="1:9" x14ac:dyDescent="0.25">
      <c r="A9695" s="1">
        <v>45809</v>
      </c>
      <c r="B9695" t="s">
        <v>5</v>
      </c>
      <c r="C9695" t="s">
        <v>10</v>
      </c>
      <c r="D9695">
        <v>107.88591</v>
      </c>
      <c r="E9695">
        <v>110.78827</v>
      </c>
      <c r="F9695">
        <v>-2</v>
      </c>
      <c r="G9695">
        <v>0.9</v>
      </c>
      <c r="H9695">
        <v>2</v>
      </c>
      <c r="I9695">
        <v>3</v>
      </c>
    </row>
    <row r="9696" spans="1:9" x14ac:dyDescent="0.25">
      <c r="A9696" s="1">
        <v>45809</v>
      </c>
      <c r="B9696" t="s">
        <v>5</v>
      </c>
      <c r="C9696" t="s">
        <v>11</v>
      </c>
      <c r="D9696">
        <v>119.19152</v>
      </c>
      <c r="E9696">
        <v>119.61668</v>
      </c>
      <c r="F9696">
        <v>0.9</v>
      </c>
      <c r="G9696">
        <v>3.8</v>
      </c>
      <c r="H9696">
        <v>3.8</v>
      </c>
      <c r="I9696">
        <v>4.5999999999999996</v>
      </c>
    </row>
    <row r="9697" spans="1:9" x14ac:dyDescent="0.25">
      <c r="A9697" s="1">
        <v>45809</v>
      </c>
      <c r="B9697" t="s">
        <v>5</v>
      </c>
      <c r="C9697" t="s">
        <v>12</v>
      </c>
      <c r="D9697">
        <v>118.35312</v>
      </c>
      <c r="E9697">
        <v>119.92757</v>
      </c>
      <c r="F9697">
        <v>3.2</v>
      </c>
      <c r="G9697">
        <v>7.4</v>
      </c>
      <c r="H9697">
        <v>5.9</v>
      </c>
      <c r="I9697">
        <v>9.1999999999999993</v>
      </c>
    </row>
    <row r="9698" spans="1:9" x14ac:dyDescent="0.25">
      <c r="A9698" s="1">
        <v>45809</v>
      </c>
      <c r="B9698" t="s">
        <v>5</v>
      </c>
      <c r="C9698" t="s">
        <v>13</v>
      </c>
      <c r="D9698">
        <v>155.13144</v>
      </c>
      <c r="E9698">
        <v>140.47445999999999</v>
      </c>
      <c r="F9698">
        <v>3.6</v>
      </c>
      <c r="G9698">
        <v>9</v>
      </c>
      <c r="H9698">
        <v>11.4</v>
      </c>
      <c r="I9698">
        <v>9.6</v>
      </c>
    </row>
    <row r="9699" spans="1:9" x14ac:dyDescent="0.25">
      <c r="A9699" s="1">
        <v>45809</v>
      </c>
      <c r="B9699" t="s">
        <v>5</v>
      </c>
      <c r="C9699" t="s">
        <v>14</v>
      </c>
      <c r="D9699">
        <v>131.71567999999999</v>
      </c>
      <c r="E9699">
        <v>128.42305999999999</v>
      </c>
      <c r="F9699">
        <v>-2.9</v>
      </c>
      <c r="G9699">
        <v>9.4</v>
      </c>
      <c r="H9699">
        <v>8.8000000000000007</v>
      </c>
      <c r="I9699">
        <v>8.1</v>
      </c>
    </row>
    <row r="9700" spans="1:9" x14ac:dyDescent="0.25">
      <c r="A9700" s="1">
        <v>45809</v>
      </c>
      <c r="B9700" t="s">
        <v>5</v>
      </c>
      <c r="C9700" t="s">
        <v>15</v>
      </c>
      <c r="D9700">
        <v>120.50972</v>
      </c>
      <c r="E9700">
        <v>119.91179</v>
      </c>
      <c r="F9700">
        <v>-0.8</v>
      </c>
      <c r="G9700">
        <v>0</v>
      </c>
      <c r="H9700">
        <v>3</v>
      </c>
      <c r="I9700">
        <v>6.1</v>
      </c>
    </row>
    <row r="9701" spans="1:9" x14ac:dyDescent="0.25">
      <c r="A9701" s="1">
        <v>45809</v>
      </c>
      <c r="B9701" t="s">
        <v>5</v>
      </c>
      <c r="C9701" t="s">
        <v>16</v>
      </c>
      <c r="D9701">
        <v>117.06547</v>
      </c>
      <c r="E9701">
        <v>121.81814</v>
      </c>
      <c r="F9701">
        <v>1.1000000000000001</v>
      </c>
      <c r="G9701">
        <v>7.2</v>
      </c>
      <c r="H9701">
        <v>9.1999999999999993</v>
      </c>
      <c r="I9701">
        <v>7.2</v>
      </c>
    </row>
    <row r="9702" spans="1:9" x14ac:dyDescent="0.25">
      <c r="A9702" s="1">
        <v>45809</v>
      </c>
      <c r="B9702" t="s">
        <v>5</v>
      </c>
      <c r="C9702" t="s">
        <v>17</v>
      </c>
      <c r="D9702">
        <v>122.84161</v>
      </c>
      <c r="E9702">
        <v>129.32389000000001</v>
      </c>
      <c r="F9702">
        <v>0.6</v>
      </c>
      <c r="G9702">
        <v>10.6</v>
      </c>
      <c r="H9702">
        <v>11.7</v>
      </c>
      <c r="I9702">
        <v>13.4</v>
      </c>
    </row>
    <row r="9703" spans="1:9" x14ac:dyDescent="0.25">
      <c r="A9703" s="1">
        <v>45809</v>
      </c>
      <c r="B9703" t="s">
        <v>5</v>
      </c>
      <c r="C9703" t="s">
        <v>18</v>
      </c>
      <c r="D9703">
        <v>130.92435</v>
      </c>
      <c r="E9703">
        <v>133.25595999999999</v>
      </c>
      <c r="F9703">
        <v>0.7</v>
      </c>
      <c r="G9703">
        <v>9.1</v>
      </c>
      <c r="H9703">
        <v>11.2</v>
      </c>
      <c r="I9703">
        <v>11</v>
      </c>
    </row>
    <row r="9704" spans="1:9" x14ac:dyDescent="0.25">
      <c r="A9704" s="1">
        <v>45809</v>
      </c>
      <c r="B9704" t="s">
        <v>5</v>
      </c>
      <c r="C9704" t="s">
        <v>19</v>
      </c>
      <c r="D9704">
        <v>114.66386</v>
      </c>
      <c r="E9704">
        <v>119.68442</v>
      </c>
      <c r="F9704">
        <v>0.7</v>
      </c>
      <c r="G9704">
        <v>2.4</v>
      </c>
      <c r="H9704">
        <v>4.5</v>
      </c>
      <c r="I9704">
        <v>6.8</v>
      </c>
    </row>
    <row r="9705" spans="1:9" x14ac:dyDescent="0.25">
      <c r="A9705" s="1">
        <v>45809</v>
      </c>
      <c r="B9705" t="s">
        <v>5</v>
      </c>
      <c r="C9705" t="s">
        <v>20</v>
      </c>
      <c r="D9705">
        <v>106.73723</v>
      </c>
      <c r="E9705">
        <v>118.4928</v>
      </c>
      <c r="F9705">
        <v>-4.5</v>
      </c>
      <c r="G9705">
        <v>4.2</v>
      </c>
      <c r="H9705">
        <v>8.6999999999999993</v>
      </c>
      <c r="I9705">
        <v>8.6</v>
      </c>
    </row>
    <row r="9706" spans="1:9" x14ac:dyDescent="0.25">
      <c r="A9706" s="1">
        <v>45809</v>
      </c>
      <c r="B9706" t="s">
        <v>5</v>
      </c>
      <c r="C9706" t="s">
        <v>21</v>
      </c>
      <c r="D9706">
        <v>127.48575</v>
      </c>
      <c r="E9706">
        <v>130.39841999999999</v>
      </c>
      <c r="F9706">
        <v>-1</v>
      </c>
      <c r="G9706">
        <v>4.3</v>
      </c>
      <c r="H9706">
        <v>11.2</v>
      </c>
      <c r="I9706">
        <v>14</v>
      </c>
    </row>
    <row r="9707" spans="1:9" x14ac:dyDescent="0.25">
      <c r="A9707" s="1">
        <v>45809</v>
      </c>
      <c r="B9707" t="s">
        <v>5</v>
      </c>
      <c r="C9707" t="s">
        <v>22</v>
      </c>
      <c r="D9707">
        <v>112.52941</v>
      </c>
      <c r="E9707">
        <v>119.12953</v>
      </c>
      <c r="F9707">
        <v>0.4</v>
      </c>
      <c r="G9707">
        <v>3</v>
      </c>
      <c r="H9707">
        <v>6.5</v>
      </c>
      <c r="I9707">
        <v>6.7</v>
      </c>
    </row>
    <row r="9708" spans="1:9" x14ac:dyDescent="0.25">
      <c r="A9708" s="1">
        <v>45809</v>
      </c>
      <c r="B9708" t="s">
        <v>5</v>
      </c>
      <c r="C9708" t="s">
        <v>23</v>
      </c>
      <c r="D9708">
        <v>124.0359</v>
      </c>
      <c r="E9708">
        <v>124.75230999999999</v>
      </c>
      <c r="F9708">
        <v>-0.5</v>
      </c>
      <c r="G9708">
        <v>5.5</v>
      </c>
      <c r="H9708">
        <v>6.3</v>
      </c>
      <c r="I9708">
        <v>6.7</v>
      </c>
    </row>
    <row r="9709" spans="1:9" x14ac:dyDescent="0.25">
      <c r="A9709" s="1">
        <v>45809</v>
      </c>
      <c r="B9709" t="s">
        <v>5</v>
      </c>
      <c r="C9709" t="s">
        <v>24</v>
      </c>
      <c r="D9709">
        <v>130.52823000000001</v>
      </c>
      <c r="E9709">
        <v>129.10916</v>
      </c>
      <c r="F9709">
        <v>1.2</v>
      </c>
      <c r="G9709">
        <v>5.2</v>
      </c>
      <c r="H9709">
        <v>6.1</v>
      </c>
      <c r="I9709">
        <v>9</v>
      </c>
    </row>
    <row r="9710" spans="1:9" x14ac:dyDescent="0.25">
      <c r="A9710" s="1">
        <v>45809</v>
      </c>
      <c r="B9710" t="s">
        <v>5</v>
      </c>
      <c r="C9710" t="s">
        <v>25</v>
      </c>
      <c r="D9710">
        <v>119.87691</v>
      </c>
      <c r="E9710">
        <v>120.09457999999999</v>
      </c>
      <c r="F9710">
        <v>0.3</v>
      </c>
      <c r="G9710">
        <v>4.5999999999999996</v>
      </c>
      <c r="H9710">
        <v>6.1</v>
      </c>
      <c r="I9710">
        <v>6.4</v>
      </c>
    </row>
    <row r="9711" spans="1:9" x14ac:dyDescent="0.25">
      <c r="A9711" s="1">
        <v>45809</v>
      </c>
      <c r="B9711" t="s">
        <v>5</v>
      </c>
      <c r="C9711" t="s">
        <v>26</v>
      </c>
      <c r="D9711">
        <v>122.0428</v>
      </c>
      <c r="E9711">
        <v>123.76706</v>
      </c>
      <c r="F9711">
        <v>0.2</v>
      </c>
      <c r="G9711">
        <v>9.1</v>
      </c>
      <c r="H9711">
        <v>8.8000000000000007</v>
      </c>
      <c r="I9711">
        <v>9</v>
      </c>
    </row>
    <row r="9712" spans="1:9" x14ac:dyDescent="0.25">
      <c r="A9712" s="1">
        <v>45809</v>
      </c>
      <c r="B9712" t="s">
        <v>5</v>
      </c>
      <c r="C9712" t="s">
        <v>27</v>
      </c>
      <c r="D9712">
        <v>130.93143000000001</v>
      </c>
      <c r="E9712">
        <v>132.41445999999999</v>
      </c>
      <c r="F9712">
        <v>1.6</v>
      </c>
      <c r="G9712">
        <v>6.3</v>
      </c>
      <c r="H9712">
        <v>6.5</v>
      </c>
      <c r="I9712">
        <v>7.5</v>
      </c>
    </row>
    <row r="9713" spans="1:9" x14ac:dyDescent="0.25">
      <c r="A9713" s="1">
        <v>45809</v>
      </c>
      <c r="B9713" t="s">
        <v>5</v>
      </c>
      <c r="C9713" t="s">
        <v>28</v>
      </c>
      <c r="D9713">
        <v>125.42549</v>
      </c>
      <c r="E9713">
        <v>130.95247000000001</v>
      </c>
      <c r="F9713">
        <v>-0.5</v>
      </c>
      <c r="G9713">
        <v>6.8</v>
      </c>
      <c r="H9713">
        <v>9.6</v>
      </c>
      <c r="I9713">
        <v>10.8</v>
      </c>
    </row>
    <row r="9714" spans="1:9" x14ac:dyDescent="0.25">
      <c r="A9714" s="1">
        <v>45809</v>
      </c>
      <c r="B9714" t="s">
        <v>5</v>
      </c>
      <c r="C9714" t="s">
        <v>29</v>
      </c>
      <c r="D9714">
        <v>112.74370999999999</v>
      </c>
      <c r="E9714">
        <v>112.65024</v>
      </c>
      <c r="F9714">
        <v>-0.6</v>
      </c>
      <c r="G9714">
        <v>12.4</v>
      </c>
      <c r="H9714">
        <v>7.1</v>
      </c>
      <c r="I9714">
        <v>5.5</v>
      </c>
    </row>
    <row r="9715" spans="1:9" x14ac:dyDescent="0.25">
      <c r="A9715" s="1">
        <v>45809</v>
      </c>
      <c r="B9715" t="s">
        <v>5</v>
      </c>
      <c r="C9715" t="s">
        <v>30</v>
      </c>
      <c r="D9715">
        <v>112.85333</v>
      </c>
      <c r="E9715">
        <v>113.31126</v>
      </c>
      <c r="F9715">
        <v>2.2999999999999998</v>
      </c>
      <c r="G9715">
        <v>6.8</v>
      </c>
      <c r="H9715">
        <v>7.4</v>
      </c>
      <c r="I9715">
        <v>1.3</v>
      </c>
    </row>
    <row r="9716" spans="1:9" x14ac:dyDescent="0.25">
      <c r="A9716" s="1">
        <v>45809</v>
      </c>
      <c r="B9716" t="s">
        <v>5</v>
      </c>
      <c r="C9716" t="s">
        <v>31</v>
      </c>
      <c r="D9716">
        <v>127.01056</v>
      </c>
      <c r="E9716">
        <v>123.93633</v>
      </c>
      <c r="F9716">
        <v>-1.1000000000000001</v>
      </c>
      <c r="G9716">
        <v>10.1</v>
      </c>
      <c r="H9716">
        <v>6.1</v>
      </c>
      <c r="I9716">
        <v>-1.5</v>
      </c>
    </row>
    <row r="9717" spans="1:9" x14ac:dyDescent="0.25">
      <c r="A9717" s="1">
        <v>45809</v>
      </c>
      <c r="B9717" t="s">
        <v>5</v>
      </c>
      <c r="C9717" t="s">
        <v>32</v>
      </c>
      <c r="D9717">
        <v>114.94</v>
      </c>
      <c r="E9717">
        <v>115.8344</v>
      </c>
      <c r="F9717">
        <v>-1.6</v>
      </c>
      <c r="G9717">
        <v>2.1</v>
      </c>
      <c r="H9717">
        <v>6.4</v>
      </c>
      <c r="I9717">
        <v>4.2</v>
      </c>
    </row>
    <row r="9718" spans="1:9" x14ac:dyDescent="0.25">
      <c r="A9718" s="1">
        <v>45809</v>
      </c>
      <c r="B9718" t="s">
        <v>5</v>
      </c>
      <c r="C9718" t="s">
        <v>33</v>
      </c>
      <c r="D9718">
        <v>137.39305999999999</v>
      </c>
      <c r="E9718">
        <v>135.45683</v>
      </c>
      <c r="F9718">
        <v>3</v>
      </c>
      <c r="G9718">
        <v>17.7</v>
      </c>
      <c r="H9718">
        <v>11.6</v>
      </c>
      <c r="I9718">
        <v>11.8</v>
      </c>
    </row>
    <row r="9719" spans="1:9" x14ac:dyDescent="0.25">
      <c r="A9719" s="1">
        <v>45809</v>
      </c>
      <c r="B9719" t="s">
        <v>34</v>
      </c>
      <c r="C9719" t="s">
        <v>6</v>
      </c>
      <c r="D9719">
        <v>108.61254</v>
      </c>
      <c r="E9719">
        <v>109.09892000000001</v>
      </c>
      <c r="F9719">
        <v>0.5</v>
      </c>
      <c r="G9719">
        <v>3</v>
      </c>
      <c r="H9719">
        <v>2.6</v>
      </c>
      <c r="I9719">
        <v>3.1</v>
      </c>
    </row>
    <row r="9720" spans="1:9" x14ac:dyDescent="0.25">
      <c r="A9720" s="1">
        <v>45809</v>
      </c>
      <c r="B9720" t="s">
        <v>34</v>
      </c>
      <c r="C9720" t="s">
        <v>7</v>
      </c>
      <c r="D9720">
        <v>109.54946</v>
      </c>
      <c r="E9720">
        <v>106.30892</v>
      </c>
      <c r="F9720">
        <v>-0.4</v>
      </c>
      <c r="G9720">
        <v>-8.1</v>
      </c>
      <c r="H9720">
        <v>-2.9</v>
      </c>
      <c r="I9720">
        <v>-2.6</v>
      </c>
    </row>
    <row r="9721" spans="1:9" x14ac:dyDescent="0.25">
      <c r="A9721" s="1">
        <v>45809</v>
      </c>
      <c r="B9721" t="s">
        <v>34</v>
      </c>
      <c r="C9721" t="s">
        <v>8</v>
      </c>
      <c r="D9721">
        <v>100.02961999999999</v>
      </c>
      <c r="E9721">
        <v>102.76927000000001</v>
      </c>
      <c r="F9721">
        <v>-1.7</v>
      </c>
      <c r="G9721">
        <v>-7.5</v>
      </c>
      <c r="H9721">
        <v>-3.8</v>
      </c>
      <c r="I9721">
        <v>-2.2999999999999998</v>
      </c>
    </row>
    <row r="9722" spans="1:9" x14ac:dyDescent="0.25">
      <c r="A9722" s="1">
        <v>45809</v>
      </c>
      <c r="B9722" t="s">
        <v>34</v>
      </c>
      <c r="C9722" t="s">
        <v>9</v>
      </c>
      <c r="D9722">
        <v>111.7268</v>
      </c>
      <c r="E9722">
        <v>112.61895</v>
      </c>
      <c r="F9722">
        <v>0.5</v>
      </c>
      <c r="G9722">
        <v>5.0999999999999996</v>
      </c>
      <c r="H9722">
        <v>3</v>
      </c>
      <c r="I9722">
        <v>8.6999999999999993</v>
      </c>
    </row>
    <row r="9723" spans="1:9" x14ac:dyDescent="0.25">
      <c r="A9723" s="1">
        <v>45809</v>
      </c>
      <c r="B9723" t="s">
        <v>34</v>
      </c>
      <c r="C9723" t="s">
        <v>10</v>
      </c>
      <c r="D9723">
        <v>95.938339999999997</v>
      </c>
      <c r="E9723">
        <v>97.109480000000005</v>
      </c>
      <c r="F9723">
        <v>-2.8</v>
      </c>
      <c r="G9723">
        <v>-3.4</v>
      </c>
      <c r="H9723">
        <v>-2</v>
      </c>
      <c r="I9723">
        <v>0</v>
      </c>
    </row>
    <row r="9724" spans="1:9" x14ac:dyDescent="0.25">
      <c r="A9724" s="1">
        <v>45809</v>
      </c>
      <c r="B9724" t="s">
        <v>34</v>
      </c>
      <c r="C9724" t="s">
        <v>11</v>
      </c>
      <c r="D9724">
        <v>108.23988</v>
      </c>
      <c r="E9724">
        <v>107.43228000000001</v>
      </c>
      <c r="F9724">
        <v>0.7</v>
      </c>
      <c r="G9724">
        <v>-0.2</v>
      </c>
      <c r="H9724">
        <v>-0.1</v>
      </c>
      <c r="I9724">
        <v>1</v>
      </c>
    </row>
    <row r="9725" spans="1:9" x14ac:dyDescent="0.25">
      <c r="A9725" s="1">
        <v>45809</v>
      </c>
      <c r="B9725" t="s">
        <v>34</v>
      </c>
      <c r="C9725" t="s">
        <v>12</v>
      </c>
      <c r="D9725">
        <v>107.65363000000001</v>
      </c>
      <c r="E9725">
        <v>108.42431999999999</v>
      </c>
      <c r="F9725">
        <v>1.8</v>
      </c>
      <c r="G9725">
        <v>3</v>
      </c>
      <c r="H9725">
        <v>2.4</v>
      </c>
      <c r="I9725">
        <v>6.6</v>
      </c>
    </row>
    <row r="9726" spans="1:9" x14ac:dyDescent="0.25">
      <c r="A9726" s="1">
        <v>45809</v>
      </c>
      <c r="B9726" t="s">
        <v>34</v>
      </c>
      <c r="C9726" t="s">
        <v>13</v>
      </c>
      <c r="D9726">
        <v>134.78167999999999</v>
      </c>
      <c r="E9726">
        <v>121.83335</v>
      </c>
      <c r="F9726">
        <v>3.6</v>
      </c>
      <c r="G9726">
        <v>5</v>
      </c>
      <c r="H9726">
        <v>7.6</v>
      </c>
      <c r="I9726">
        <v>5.8</v>
      </c>
    </row>
    <row r="9727" spans="1:9" x14ac:dyDescent="0.25">
      <c r="A9727" s="1">
        <v>45809</v>
      </c>
      <c r="B9727" t="s">
        <v>34</v>
      </c>
      <c r="C9727" t="s">
        <v>14</v>
      </c>
      <c r="D9727">
        <v>118.70135000000001</v>
      </c>
      <c r="E9727">
        <v>115.15027000000001</v>
      </c>
      <c r="F9727">
        <v>-2.9</v>
      </c>
      <c r="G9727">
        <v>5.0999999999999996</v>
      </c>
      <c r="H9727">
        <v>4.3</v>
      </c>
      <c r="I9727">
        <v>3.6</v>
      </c>
    </row>
    <row r="9728" spans="1:9" x14ac:dyDescent="0.25">
      <c r="A9728" s="1">
        <v>45809</v>
      </c>
      <c r="B9728" t="s">
        <v>34</v>
      </c>
      <c r="C9728" t="s">
        <v>15</v>
      </c>
      <c r="D9728">
        <v>107.97082</v>
      </c>
      <c r="E9728">
        <v>106.39519</v>
      </c>
      <c r="F9728">
        <v>-0.8</v>
      </c>
      <c r="G9728">
        <v>-4.0999999999999996</v>
      </c>
      <c r="H9728">
        <v>-1.5</v>
      </c>
      <c r="I9728">
        <v>1.4</v>
      </c>
    </row>
    <row r="9729" spans="1:9" x14ac:dyDescent="0.25">
      <c r="A9729" s="1">
        <v>45809</v>
      </c>
      <c r="B9729" t="s">
        <v>34</v>
      </c>
      <c r="C9729" t="s">
        <v>16</v>
      </c>
      <c r="D9729">
        <v>105.55615</v>
      </c>
      <c r="E9729">
        <v>107.94946</v>
      </c>
      <c r="F9729">
        <v>0.2</v>
      </c>
      <c r="G9729">
        <v>2.9</v>
      </c>
      <c r="H9729">
        <v>4.2</v>
      </c>
      <c r="I9729">
        <v>2.6</v>
      </c>
    </row>
    <row r="9730" spans="1:9" x14ac:dyDescent="0.25">
      <c r="A9730" s="1">
        <v>45809</v>
      </c>
      <c r="B9730" t="s">
        <v>34</v>
      </c>
      <c r="C9730" t="s">
        <v>17</v>
      </c>
      <c r="D9730">
        <v>109.12547000000001</v>
      </c>
      <c r="E9730">
        <v>113.42547999999999</v>
      </c>
      <c r="F9730">
        <v>0.4</v>
      </c>
      <c r="G9730">
        <v>5.3</v>
      </c>
      <c r="H9730">
        <v>6.2</v>
      </c>
      <c r="I9730">
        <v>8.1999999999999993</v>
      </c>
    </row>
    <row r="9731" spans="1:9" x14ac:dyDescent="0.25">
      <c r="A9731" s="1">
        <v>45809</v>
      </c>
      <c r="B9731" t="s">
        <v>34</v>
      </c>
      <c r="C9731" t="s">
        <v>18</v>
      </c>
      <c r="D9731">
        <v>118.63894999999999</v>
      </c>
      <c r="E9731">
        <v>118.99275</v>
      </c>
      <c r="F9731">
        <v>0.4</v>
      </c>
      <c r="G9731">
        <v>5.0999999999999996</v>
      </c>
      <c r="H9731">
        <v>6.3</v>
      </c>
      <c r="I9731">
        <v>6.4</v>
      </c>
    </row>
    <row r="9732" spans="1:9" x14ac:dyDescent="0.25">
      <c r="A9732" s="1">
        <v>45809</v>
      </c>
      <c r="B9732" t="s">
        <v>34</v>
      </c>
      <c r="C9732" t="s">
        <v>19</v>
      </c>
      <c r="D9732">
        <v>104.09443</v>
      </c>
      <c r="E9732">
        <v>106.58471</v>
      </c>
      <c r="F9732">
        <v>0.6</v>
      </c>
      <c r="G9732">
        <v>-1.3</v>
      </c>
      <c r="H9732">
        <v>0</v>
      </c>
      <c r="I9732">
        <v>2.5</v>
      </c>
    </row>
    <row r="9733" spans="1:9" x14ac:dyDescent="0.25">
      <c r="A9733" s="1">
        <v>45809</v>
      </c>
      <c r="B9733" t="s">
        <v>34</v>
      </c>
      <c r="C9733" t="s">
        <v>20</v>
      </c>
      <c r="D9733">
        <v>95.845339999999993</v>
      </c>
      <c r="E9733">
        <v>105.31383</v>
      </c>
      <c r="F9733">
        <v>-3.7</v>
      </c>
      <c r="G9733">
        <v>0.4</v>
      </c>
      <c r="H9733">
        <v>3.5</v>
      </c>
      <c r="I9733">
        <v>3.6</v>
      </c>
    </row>
    <row r="9734" spans="1:9" x14ac:dyDescent="0.25">
      <c r="A9734" s="1">
        <v>45809</v>
      </c>
      <c r="B9734" t="s">
        <v>34</v>
      </c>
      <c r="C9734" t="s">
        <v>21</v>
      </c>
      <c r="D9734">
        <v>113.98041000000001</v>
      </c>
      <c r="E9734">
        <v>115.12542000000001</v>
      </c>
      <c r="F9734">
        <v>-2.7</v>
      </c>
      <c r="G9734">
        <v>0.3</v>
      </c>
      <c r="H9734">
        <v>6</v>
      </c>
      <c r="I9734">
        <v>8.6</v>
      </c>
    </row>
    <row r="9735" spans="1:9" x14ac:dyDescent="0.25">
      <c r="A9735" s="1">
        <v>45809</v>
      </c>
      <c r="B9735" t="s">
        <v>34</v>
      </c>
      <c r="C9735" t="s">
        <v>22</v>
      </c>
      <c r="D9735">
        <v>101.14661</v>
      </c>
      <c r="E9735">
        <v>105.5945</v>
      </c>
      <c r="F9735">
        <v>-0.3</v>
      </c>
      <c r="G9735">
        <v>-2.8</v>
      </c>
      <c r="H9735">
        <v>0.2</v>
      </c>
      <c r="I9735">
        <v>0.8</v>
      </c>
    </row>
    <row r="9736" spans="1:9" x14ac:dyDescent="0.25">
      <c r="A9736" s="1">
        <v>45809</v>
      </c>
      <c r="B9736" t="s">
        <v>34</v>
      </c>
      <c r="C9736" t="s">
        <v>23</v>
      </c>
      <c r="D9736">
        <v>109.72683000000001</v>
      </c>
      <c r="E9736">
        <v>109.67789999999999</v>
      </c>
      <c r="F9736">
        <v>-1.2</v>
      </c>
      <c r="G9736">
        <v>-0.3</v>
      </c>
      <c r="H9736">
        <v>0.6</v>
      </c>
      <c r="I9736">
        <v>1.4</v>
      </c>
    </row>
    <row r="9737" spans="1:9" x14ac:dyDescent="0.25">
      <c r="A9737" s="1">
        <v>45809</v>
      </c>
      <c r="B9737" t="s">
        <v>34</v>
      </c>
      <c r="C9737" t="s">
        <v>24</v>
      </c>
      <c r="D9737">
        <v>117.23905999999999</v>
      </c>
      <c r="E9737">
        <v>114.71843</v>
      </c>
      <c r="F9737">
        <v>0.7</v>
      </c>
      <c r="G9737">
        <v>0.2</v>
      </c>
      <c r="H9737">
        <v>0.3</v>
      </c>
      <c r="I9737">
        <v>4</v>
      </c>
    </row>
    <row r="9738" spans="1:9" x14ac:dyDescent="0.25">
      <c r="A9738" s="1">
        <v>45809</v>
      </c>
      <c r="B9738" t="s">
        <v>34</v>
      </c>
      <c r="C9738" t="s">
        <v>25</v>
      </c>
      <c r="D9738">
        <v>109.51482</v>
      </c>
      <c r="E9738">
        <v>108.32120999999999</v>
      </c>
      <c r="F9738">
        <v>-0.5</v>
      </c>
      <c r="G9738">
        <v>0.5</v>
      </c>
      <c r="H9738">
        <v>2.1</v>
      </c>
      <c r="I9738">
        <v>2.9</v>
      </c>
    </row>
    <row r="9739" spans="1:9" x14ac:dyDescent="0.25">
      <c r="A9739" s="1">
        <v>45809</v>
      </c>
      <c r="B9739" t="s">
        <v>34</v>
      </c>
      <c r="C9739" t="s">
        <v>26</v>
      </c>
      <c r="D9739">
        <v>107.59963999999999</v>
      </c>
      <c r="E9739">
        <v>108.28246</v>
      </c>
      <c r="F9739">
        <v>0</v>
      </c>
      <c r="G9739">
        <v>4.3</v>
      </c>
      <c r="H9739">
        <v>4</v>
      </c>
      <c r="I9739">
        <v>4.7</v>
      </c>
    </row>
    <row r="9740" spans="1:9" x14ac:dyDescent="0.25">
      <c r="A9740" s="1">
        <v>45809</v>
      </c>
      <c r="B9740" t="s">
        <v>34</v>
      </c>
      <c r="C9740" t="s">
        <v>27</v>
      </c>
      <c r="D9740">
        <v>119.03294</v>
      </c>
      <c r="E9740">
        <v>119.32102</v>
      </c>
      <c r="F9740">
        <v>1.1000000000000001</v>
      </c>
      <c r="G9740">
        <v>2.5</v>
      </c>
      <c r="H9740">
        <v>2.1</v>
      </c>
      <c r="I9740">
        <v>3.2</v>
      </c>
    </row>
    <row r="9741" spans="1:9" x14ac:dyDescent="0.25">
      <c r="A9741" s="1">
        <v>45809</v>
      </c>
      <c r="B9741" t="s">
        <v>34</v>
      </c>
      <c r="C9741" t="s">
        <v>28</v>
      </c>
      <c r="D9741">
        <v>114.12233000000001</v>
      </c>
      <c r="E9741">
        <v>117.77758</v>
      </c>
      <c r="F9741">
        <v>-0.6</v>
      </c>
      <c r="G9741">
        <v>2.7</v>
      </c>
      <c r="H9741">
        <v>4.7</v>
      </c>
      <c r="I9741">
        <v>6.1</v>
      </c>
    </row>
    <row r="9742" spans="1:9" x14ac:dyDescent="0.25">
      <c r="A9742" s="1">
        <v>45809</v>
      </c>
      <c r="B9742" t="s">
        <v>34</v>
      </c>
      <c r="C9742" t="s">
        <v>29</v>
      </c>
      <c r="D9742">
        <v>92.358739999999997</v>
      </c>
      <c r="E9742">
        <v>90.89958</v>
      </c>
      <c r="F9742">
        <v>-0.5</v>
      </c>
      <c r="G9742">
        <v>4.8</v>
      </c>
      <c r="H9742">
        <v>-8.4</v>
      </c>
      <c r="I9742">
        <v>-9.1999999999999993</v>
      </c>
    </row>
    <row r="9743" spans="1:9" x14ac:dyDescent="0.25">
      <c r="A9743" s="1">
        <v>45809</v>
      </c>
      <c r="B9743" t="s">
        <v>34</v>
      </c>
      <c r="C9743" t="s">
        <v>30</v>
      </c>
      <c r="D9743">
        <v>104.75975</v>
      </c>
      <c r="E9743">
        <v>106.01236</v>
      </c>
      <c r="F9743">
        <v>5.0999999999999996</v>
      </c>
      <c r="G9743">
        <v>3.7</v>
      </c>
      <c r="H9743">
        <v>2.8</v>
      </c>
      <c r="I9743">
        <v>-3</v>
      </c>
    </row>
    <row r="9744" spans="1:9" x14ac:dyDescent="0.25">
      <c r="A9744" s="1">
        <v>45809</v>
      </c>
      <c r="B9744" t="s">
        <v>34</v>
      </c>
      <c r="C9744" t="s">
        <v>31</v>
      </c>
      <c r="D9744">
        <v>118.82222</v>
      </c>
      <c r="E9744">
        <v>112.79849</v>
      </c>
      <c r="F9744">
        <v>-0.8</v>
      </c>
      <c r="G9744">
        <v>7.7</v>
      </c>
      <c r="H9744">
        <v>2.7</v>
      </c>
      <c r="I9744">
        <v>-6.1</v>
      </c>
    </row>
    <row r="9745" spans="1:9" x14ac:dyDescent="0.25">
      <c r="A9745" s="1">
        <v>45809</v>
      </c>
      <c r="B9745" t="s">
        <v>34</v>
      </c>
      <c r="C9745" t="s">
        <v>32</v>
      </c>
      <c r="D9745">
        <v>107.30453</v>
      </c>
      <c r="E9745">
        <v>107.25407</v>
      </c>
      <c r="F9745">
        <v>-1.5</v>
      </c>
      <c r="G9745">
        <v>-1.7</v>
      </c>
      <c r="H9745">
        <v>2.5</v>
      </c>
      <c r="I9745">
        <v>0.1</v>
      </c>
    </row>
    <row r="9746" spans="1:9" x14ac:dyDescent="0.25">
      <c r="A9746" s="1">
        <v>45809</v>
      </c>
      <c r="B9746" t="s">
        <v>34</v>
      </c>
      <c r="C9746" t="s">
        <v>33</v>
      </c>
      <c r="D9746">
        <v>120.72445</v>
      </c>
      <c r="E9746">
        <v>117.36483</v>
      </c>
      <c r="F9746">
        <v>2.7</v>
      </c>
      <c r="G9746">
        <v>14.3</v>
      </c>
      <c r="H9746">
        <v>8.1</v>
      </c>
      <c r="I9746">
        <v>8.6</v>
      </c>
    </row>
    <row r="9747" spans="1:9" x14ac:dyDescent="0.25">
      <c r="A9747" s="1">
        <v>45839</v>
      </c>
      <c r="B9747" t="s">
        <v>5</v>
      </c>
      <c r="C9747" t="s">
        <v>6</v>
      </c>
      <c r="D9747">
        <v>126.7902</v>
      </c>
      <c r="E9747">
        <v>124.35391</v>
      </c>
      <c r="F9747">
        <v>0.6</v>
      </c>
      <c r="G9747">
        <v>7.1</v>
      </c>
      <c r="H9747">
        <v>7.7</v>
      </c>
      <c r="I9747">
        <v>7.7</v>
      </c>
    </row>
    <row r="9748" spans="1:9" x14ac:dyDescent="0.25">
      <c r="A9748" s="1">
        <v>45839</v>
      </c>
      <c r="B9748" t="s">
        <v>5</v>
      </c>
      <c r="C9748" t="s">
        <v>7</v>
      </c>
      <c r="D9748">
        <v>141.25027</v>
      </c>
      <c r="E9748">
        <v>129.64764</v>
      </c>
      <c r="F9748">
        <v>11.7</v>
      </c>
      <c r="G9748">
        <v>11.7</v>
      </c>
      <c r="H9748">
        <v>1.5</v>
      </c>
      <c r="I9748">
        <v>0.9</v>
      </c>
    </row>
    <row r="9749" spans="1:9" x14ac:dyDescent="0.25">
      <c r="A9749" s="1">
        <v>45839</v>
      </c>
      <c r="B9749" t="s">
        <v>5</v>
      </c>
      <c r="C9749" t="s">
        <v>8</v>
      </c>
      <c r="D9749">
        <v>129.03756000000001</v>
      </c>
      <c r="E9749">
        <v>124.54984</v>
      </c>
      <c r="F9749">
        <v>5.8</v>
      </c>
      <c r="G9749">
        <v>10</v>
      </c>
      <c r="H9749">
        <v>3.2</v>
      </c>
      <c r="I9749">
        <v>2.5</v>
      </c>
    </row>
    <row r="9750" spans="1:9" x14ac:dyDescent="0.25">
      <c r="A9750" s="1">
        <v>45839</v>
      </c>
      <c r="B9750" t="s">
        <v>5</v>
      </c>
      <c r="C9750" t="s">
        <v>9</v>
      </c>
      <c r="D9750">
        <v>122.25538</v>
      </c>
      <c r="E9750">
        <v>123.92756</v>
      </c>
      <c r="F9750">
        <v>-2.4</v>
      </c>
      <c r="G9750">
        <v>3.2</v>
      </c>
      <c r="H9750">
        <v>6.6</v>
      </c>
      <c r="I9750">
        <v>11.5</v>
      </c>
    </row>
    <row r="9751" spans="1:9" x14ac:dyDescent="0.25">
      <c r="A9751" s="1">
        <v>45839</v>
      </c>
      <c r="B9751" t="s">
        <v>5</v>
      </c>
      <c r="C9751" t="s">
        <v>10</v>
      </c>
      <c r="D9751">
        <v>118.00020000000001</v>
      </c>
      <c r="E9751">
        <v>114.99764999999999</v>
      </c>
      <c r="F9751">
        <v>3.8</v>
      </c>
      <c r="G9751">
        <v>8</v>
      </c>
      <c r="H9751">
        <v>2.9</v>
      </c>
      <c r="I9751">
        <v>3.5</v>
      </c>
    </row>
    <row r="9752" spans="1:9" x14ac:dyDescent="0.25">
      <c r="A9752" s="1">
        <v>45839</v>
      </c>
      <c r="B9752" t="s">
        <v>5</v>
      </c>
      <c r="C9752" t="s">
        <v>11</v>
      </c>
      <c r="D9752">
        <v>128.34447</v>
      </c>
      <c r="E9752">
        <v>121.26599</v>
      </c>
      <c r="F9752">
        <v>1.4</v>
      </c>
      <c r="G9752">
        <v>3.1</v>
      </c>
      <c r="H9752">
        <v>3.7</v>
      </c>
      <c r="I9752">
        <v>3.8</v>
      </c>
    </row>
    <row r="9753" spans="1:9" x14ac:dyDescent="0.25">
      <c r="A9753" s="1">
        <v>45839</v>
      </c>
      <c r="B9753" t="s">
        <v>5</v>
      </c>
      <c r="C9753" t="s">
        <v>12</v>
      </c>
      <c r="D9753">
        <v>119.91776</v>
      </c>
      <c r="E9753">
        <v>119.43595999999999</v>
      </c>
      <c r="F9753">
        <v>-0.4</v>
      </c>
      <c r="G9753">
        <v>7.1</v>
      </c>
      <c r="H9753">
        <v>6</v>
      </c>
      <c r="I9753">
        <v>9.3000000000000007</v>
      </c>
    </row>
    <row r="9754" spans="1:9" x14ac:dyDescent="0.25">
      <c r="A9754" s="1">
        <v>45839</v>
      </c>
      <c r="B9754" t="s">
        <v>5</v>
      </c>
      <c r="C9754" t="s">
        <v>13</v>
      </c>
      <c r="D9754">
        <v>145.36165</v>
      </c>
      <c r="E9754">
        <v>135.57141999999999</v>
      </c>
      <c r="F9754">
        <v>-3.5</v>
      </c>
      <c r="G9754">
        <v>-0.7</v>
      </c>
      <c r="H9754">
        <v>9.5</v>
      </c>
      <c r="I9754">
        <v>8.6999999999999993</v>
      </c>
    </row>
    <row r="9755" spans="1:9" x14ac:dyDescent="0.25">
      <c r="A9755" s="1">
        <v>45839</v>
      </c>
      <c r="B9755" t="s">
        <v>5</v>
      </c>
      <c r="C9755" t="s">
        <v>14</v>
      </c>
      <c r="D9755">
        <v>141.92398</v>
      </c>
      <c r="E9755">
        <v>128.09101000000001</v>
      </c>
      <c r="F9755">
        <v>-0.3</v>
      </c>
      <c r="G9755">
        <v>6.4</v>
      </c>
      <c r="H9755">
        <v>8.4</v>
      </c>
      <c r="I9755">
        <v>7.7</v>
      </c>
    </row>
    <row r="9756" spans="1:9" x14ac:dyDescent="0.25">
      <c r="A9756" s="1">
        <v>45839</v>
      </c>
      <c r="B9756" t="s">
        <v>5</v>
      </c>
      <c r="C9756" t="s">
        <v>15</v>
      </c>
      <c r="D9756">
        <v>127.09872</v>
      </c>
      <c r="E9756">
        <v>120.8661</v>
      </c>
      <c r="F9756">
        <v>0.8</v>
      </c>
      <c r="G9756">
        <v>1</v>
      </c>
      <c r="H9756">
        <v>2.7</v>
      </c>
      <c r="I9756">
        <v>5.5</v>
      </c>
    </row>
    <row r="9757" spans="1:9" x14ac:dyDescent="0.25">
      <c r="A9757" s="1">
        <v>45839</v>
      </c>
      <c r="B9757" t="s">
        <v>5</v>
      </c>
      <c r="C9757" t="s">
        <v>16</v>
      </c>
      <c r="D9757">
        <v>124.41486</v>
      </c>
      <c r="E9757">
        <v>121.43675</v>
      </c>
      <c r="F9757">
        <v>-0.3</v>
      </c>
      <c r="G9757">
        <v>4.2</v>
      </c>
      <c r="H9757">
        <v>8.4</v>
      </c>
      <c r="I9757">
        <v>7</v>
      </c>
    </row>
    <row r="9758" spans="1:9" x14ac:dyDescent="0.25">
      <c r="A9758" s="1">
        <v>45839</v>
      </c>
      <c r="B9758" t="s">
        <v>5</v>
      </c>
      <c r="C9758" t="s">
        <v>17</v>
      </c>
      <c r="D9758">
        <v>127.85048999999999</v>
      </c>
      <c r="E9758">
        <v>127.20346000000001</v>
      </c>
      <c r="F9758">
        <v>-1.6</v>
      </c>
      <c r="G9758">
        <v>-0.6</v>
      </c>
      <c r="H9758">
        <v>9.8000000000000007</v>
      </c>
      <c r="I9758">
        <v>11.8</v>
      </c>
    </row>
    <row r="9759" spans="1:9" x14ac:dyDescent="0.25">
      <c r="A9759" s="1">
        <v>45839</v>
      </c>
      <c r="B9759" t="s">
        <v>5</v>
      </c>
      <c r="C9759" t="s">
        <v>18</v>
      </c>
      <c r="D9759">
        <v>142.71162000000001</v>
      </c>
      <c r="E9759">
        <v>135.46557000000001</v>
      </c>
      <c r="F9759">
        <v>1.7</v>
      </c>
      <c r="G9759">
        <v>9.1999999999999993</v>
      </c>
      <c r="H9759">
        <v>10.9</v>
      </c>
      <c r="I9759">
        <v>10.6</v>
      </c>
    </row>
    <row r="9760" spans="1:9" x14ac:dyDescent="0.25">
      <c r="A9760" s="1">
        <v>45839</v>
      </c>
      <c r="B9760" t="s">
        <v>5</v>
      </c>
      <c r="C9760" t="s">
        <v>19</v>
      </c>
      <c r="D9760">
        <v>124.92271</v>
      </c>
      <c r="E9760">
        <v>121.52421</v>
      </c>
      <c r="F9760">
        <v>1.5</v>
      </c>
      <c r="G9760">
        <v>2.2999999999999998</v>
      </c>
      <c r="H9760">
        <v>4.2</v>
      </c>
      <c r="I9760">
        <v>5.9</v>
      </c>
    </row>
    <row r="9761" spans="1:9" x14ac:dyDescent="0.25">
      <c r="A9761" s="1">
        <v>45839</v>
      </c>
      <c r="B9761" t="s">
        <v>5</v>
      </c>
      <c r="C9761" t="s">
        <v>20</v>
      </c>
      <c r="D9761">
        <v>126.29823</v>
      </c>
      <c r="E9761">
        <v>124.01155</v>
      </c>
      <c r="F9761">
        <v>4.7</v>
      </c>
      <c r="G9761">
        <v>1.6</v>
      </c>
      <c r="H9761">
        <v>7.6</v>
      </c>
      <c r="I9761">
        <v>7.8</v>
      </c>
    </row>
    <row r="9762" spans="1:9" x14ac:dyDescent="0.25">
      <c r="A9762" s="1">
        <v>45839</v>
      </c>
      <c r="B9762" t="s">
        <v>5</v>
      </c>
      <c r="C9762" t="s">
        <v>21</v>
      </c>
      <c r="D9762">
        <v>133.18988999999999</v>
      </c>
      <c r="E9762">
        <v>132.79528999999999</v>
      </c>
      <c r="F9762">
        <v>1.8</v>
      </c>
      <c r="G9762">
        <v>0.3</v>
      </c>
      <c r="H9762">
        <v>9.4</v>
      </c>
      <c r="I9762">
        <v>12</v>
      </c>
    </row>
    <row r="9763" spans="1:9" x14ac:dyDescent="0.25">
      <c r="A9763" s="1">
        <v>45839</v>
      </c>
      <c r="B9763" t="s">
        <v>5</v>
      </c>
      <c r="C9763" t="s">
        <v>22</v>
      </c>
      <c r="D9763">
        <v>120.80758</v>
      </c>
      <c r="E9763">
        <v>119.1204</v>
      </c>
      <c r="F9763">
        <v>0</v>
      </c>
      <c r="G9763">
        <v>1.9</v>
      </c>
      <c r="H9763">
        <v>5.8</v>
      </c>
      <c r="I9763">
        <v>6.3</v>
      </c>
    </row>
    <row r="9764" spans="1:9" x14ac:dyDescent="0.25">
      <c r="A9764" s="1">
        <v>45839</v>
      </c>
      <c r="B9764" t="s">
        <v>5</v>
      </c>
      <c r="C9764" t="s">
        <v>23</v>
      </c>
      <c r="D9764">
        <v>129.64371</v>
      </c>
      <c r="E9764">
        <v>124.20749000000001</v>
      </c>
      <c r="F9764">
        <v>-0.4</v>
      </c>
      <c r="G9764">
        <v>3.3</v>
      </c>
      <c r="H9764">
        <v>5.8</v>
      </c>
      <c r="I9764">
        <v>6.2</v>
      </c>
    </row>
    <row r="9765" spans="1:9" x14ac:dyDescent="0.25">
      <c r="A9765" s="1">
        <v>45839</v>
      </c>
      <c r="B9765" t="s">
        <v>5</v>
      </c>
      <c r="C9765" t="s">
        <v>24</v>
      </c>
      <c r="D9765">
        <v>132.75461000000001</v>
      </c>
      <c r="E9765">
        <v>129.64544000000001</v>
      </c>
      <c r="F9765">
        <v>0.4</v>
      </c>
      <c r="G9765">
        <v>5.5</v>
      </c>
      <c r="H9765">
        <v>6</v>
      </c>
      <c r="I9765">
        <v>8.1</v>
      </c>
    </row>
    <row r="9766" spans="1:9" x14ac:dyDescent="0.25">
      <c r="A9766" s="1">
        <v>45839</v>
      </c>
      <c r="B9766" t="s">
        <v>5</v>
      </c>
      <c r="C9766" t="s">
        <v>25</v>
      </c>
      <c r="D9766">
        <v>117.83217</v>
      </c>
      <c r="E9766">
        <v>118.24314</v>
      </c>
      <c r="F9766">
        <v>-1.5</v>
      </c>
      <c r="G9766">
        <v>0.9</v>
      </c>
      <c r="H9766">
        <v>5.3</v>
      </c>
      <c r="I9766">
        <v>5.8</v>
      </c>
    </row>
    <row r="9767" spans="1:9" x14ac:dyDescent="0.25">
      <c r="A9767" s="1">
        <v>45839</v>
      </c>
      <c r="B9767" t="s">
        <v>5</v>
      </c>
      <c r="C9767" t="s">
        <v>26</v>
      </c>
      <c r="D9767">
        <v>126.92131999999999</v>
      </c>
      <c r="E9767">
        <v>125.62858</v>
      </c>
      <c r="F9767">
        <v>1.5</v>
      </c>
      <c r="G9767">
        <v>10.4</v>
      </c>
      <c r="H9767">
        <v>9</v>
      </c>
      <c r="I9767">
        <v>8.9</v>
      </c>
    </row>
    <row r="9768" spans="1:9" x14ac:dyDescent="0.25">
      <c r="A9768" s="1">
        <v>45839</v>
      </c>
      <c r="B9768" t="s">
        <v>5</v>
      </c>
      <c r="C9768" t="s">
        <v>27</v>
      </c>
      <c r="D9768">
        <v>139.3038</v>
      </c>
      <c r="E9768">
        <v>134.11553000000001</v>
      </c>
      <c r="F9768">
        <v>1.3</v>
      </c>
      <c r="G9768">
        <v>8.4</v>
      </c>
      <c r="H9768">
        <v>6.8</v>
      </c>
      <c r="I9768">
        <v>7.2</v>
      </c>
    </row>
    <row r="9769" spans="1:9" x14ac:dyDescent="0.25">
      <c r="A9769" s="1">
        <v>45839</v>
      </c>
      <c r="B9769" t="s">
        <v>5</v>
      </c>
      <c r="C9769" t="s">
        <v>28</v>
      </c>
      <c r="D9769">
        <v>133.35611</v>
      </c>
      <c r="E9769">
        <v>131.74807000000001</v>
      </c>
      <c r="F9769">
        <v>0.6</v>
      </c>
      <c r="G9769">
        <v>5.9</v>
      </c>
      <c r="H9769">
        <v>9.1</v>
      </c>
      <c r="I9769">
        <v>9.9</v>
      </c>
    </row>
    <row r="9770" spans="1:9" x14ac:dyDescent="0.25">
      <c r="A9770" s="1">
        <v>45839</v>
      </c>
      <c r="B9770" t="s">
        <v>5</v>
      </c>
      <c r="C9770" t="s">
        <v>29</v>
      </c>
      <c r="D9770">
        <v>115.76128</v>
      </c>
      <c r="E9770">
        <v>112.81186</v>
      </c>
      <c r="F9770">
        <v>0.1</v>
      </c>
      <c r="G9770">
        <v>6.9</v>
      </c>
      <c r="H9770">
        <v>7.1</v>
      </c>
      <c r="I9770">
        <v>6</v>
      </c>
    </row>
    <row r="9771" spans="1:9" x14ac:dyDescent="0.25">
      <c r="A9771" s="1">
        <v>45839</v>
      </c>
      <c r="B9771" t="s">
        <v>5</v>
      </c>
      <c r="C9771" t="s">
        <v>30</v>
      </c>
      <c r="D9771">
        <v>128.87938</v>
      </c>
      <c r="E9771">
        <v>124.73204</v>
      </c>
      <c r="F9771">
        <v>10.1</v>
      </c>
      <c r="G9771">
        <v>18.600000000000001</v>
      </c>
      <c r="H9771">
        <v>9.1</v>
      </c>
      <c r="I9771">
        <v>2.6</v>
      </c>
    </row>
    <row r="9772" spans="1:9" x14ac:dyDescent="0.25">
      <c r="A9772" s="1">
        <v>45839</v>
      </c>
      <c r="B9772" t="s">
        <v>5</v>
      </c>
      <c r="C9772" t="s">
        <v>31</v>
      </c>
      <c r="D9772">
        <v>134.6721</v>
      </c>
      <c r="E9772">
        <v>120.02070999999999</v>
      </c>
      <c r="F9772">
        <v>-3.2</v>
      </c>
      <c r="G9772">
        <v>6.8</v>
      </c>
      <c r="H9772">
        <v>6.2</v>
      </c>
      <c r="I9772">
        <v>-0.2</v>
      </c>
    </row>
    <row r="9773" spans="1:9" x14ac:dyDescent="0.25">
      <c r="A9773" s="1">
        <v>45839</v>
      </c>
      <c r="B9773" t="s">
        <v>5</v>
      </c>
      <c r="C9773" t="s">
        <v>32</v>
      </c>
      <c r="D9773">
        <v>126.55262999999999</v>
      </c>
      <c r="E9773">
        <v>116.8194</v>
      </c>
      <c r="F9773">
        <v>0.9</v>
      </c>
      <c r="G9773">
        <v>5.8</v>
      </c>
      <c r="H9773">
        <v>6.3</v>
      </c>
      <c r="I9773">
        <v>4.5</v>
      </c>
    </row>
    <row r="9774" spans="1:9" x14ac:dyDescent="0.25">
      <c r="A9774" s="1">
        <v>45839</v>
      </c>
      <c r="B9774" t="s">
        <v>5</v>
      </c>
      <c r="C9774" t="s">
        <v>33</v>
      </c>
      <c r="D9774">
        <v>135.32374999999999</v>
      </c>
      <c r="E9774">
        <v>136.24741</v>
      </c>
      <c r="F9774">
        <v>0.6</v>
      </c>
      <c r="G9774">
        <v>1.2</v>
      </c>
      <c r="H9774">
        <v>9.9</v>
      </c>
      <c r="I9774">
        <v>10.1</v>
      </c>
    </row>
    <row r="9775" spans="1:9" x14ac:dyDescent="0.25">
      <c r="A9775" s="1">
        <v>45839</v>
      </c>
      <c r="B9775" t="s">
        <v>34</v>
      </c>
      <c r="C9775" t="s">
        <v>6</v>
      </c>
      <c r="D9775">
        <v>111.64846</v>
      </c>
      <c r="E9775">
        <v>109.36192</v>
      </c>
      <c r="F9775">
        <v>0.2</v>
      </c>
      <c r="G9775">
        <v>2.9</v>
      </c>
      <c r="H9775">
        <v>2.7</v>
      </c>
      <c r="I9775">
        <v>3</v>
      </c>
    </row>
    <row r="9776" spans="1:9" x14ac:dyDescent="0.25">
      <c r="A9776" s="1">
        <v>45839</v>
      </c>
      <c r="B9776" t="s">
        <v>34</v>
      </c>
      <c r="C9776" t="s">
        <v>7</v>
      </c>
      <c r="D9776">
        <v>126.74811</v>
      </c>
      <c r="E9776">
        <v>115.39624000000001</v>
      </c>
      <c r="F9776">
        <v>8.5</v>
      </c>
      <c r="G9776">
        <v>7.7</v>
      </c>
      <c r="H9776">
        <v>-1.3</v>
      </c>
      <c r="I9776">
        <v>-1.9</v>
      </c>
    </row>
    <row r="9777" spans="1:9" x14ac:dyDescent="0.25">
      <c r="A9777" s="1">
        <v>45839</v>
      </c>
      <c r="B9777" t="s">
        <v>34</v>
      </c>
      <c r="C9777" t="s">
        <v>8</v>
      </c>
      <c r="D9777">
        <v>113.46192000000001</v>
      </c>
      <c r="E9777">
        <v>109.03394</v>
      </c>
      <c r="F9777">
        <v>6.1</v>
      </c>
      <c r="G9777">
        <v>3.8</v>
      </c>
      <c r="H9777">
        <v>-2.7</v>
      </c>
      <c r="I9777">
        <v>-1.7</v>
      </c>
    </row>
    <row r="9778" spans="1:9" x14ac:dyDescent="0.25">
      <c r="A9778" s="1">
        <v>45839</v>
      </c>
      <c r="B9778" t="s">
        <v>34</v>
      </c>
      <c r="C9778" t="s">
        <v>9</v>
      </c>
      <c r="D9778">
        <v>106.96413</v>
      </c>
      <c r="E9778">
        <v>107.97587</v>
      </c>
      <c r="F9778">
        <v>-4.0999999999999996</v>
      </c>
      <c r="G9778">
        <v>-1.7</v>
      </c>
      <c r="H9778">
        <v>2.2999999999999998</v>
      </c>
      <c r="I9778">
        <v>7.7</v>
      </c>
    </row>
    <row r="9779" spans="1:9" x14ac:dyDescent="0.25">
      <c r="A9779" s="1">
        <v>45839</v>
      </c>
      <c r="B9779" t="s">
        <v>34</v>
      </c>
      <c r="C9779" t="s">
        <v>10</v>
      </c>
      <c r="D9779">
        <v>101.24643</v>
      </c>
      <c r="E9779">
        <v>99.119460000000004</v>
      </c>
      <c r="F9779">
        <v>2.1</v>
      </c>
      <c r="G9779">
        <v>2</v>
      </c>
      <c r="H9779">
        <v>-1.4</v>
      </c>
      <c r="I9779">
        <v>0.4</v>
      </c>
    </row>
    <row r="9780" spans="1:9" x14ac:dyDescent="0.25">
      <c r="A9780" s="1">
        <v>45839</v>
      </c>
      <c r="B9780" t="s">
        <v>34</v>
      </c>
      <c r="C9780" t="s">
        <v>11</v>
      </c>
      <c r="D9780">
        <v>113.48184999999999</v>
      </c>
      <c r="E9780">
        <v>107.99682</v>
      </c>
      <c r="F9780">
        <v>0.5</v>
      </c>
      <c r="G9780">
        <v>-2</v>
      </c>
      <c r="H9780">
        <v>-0.4</v>
      </c>
      <c r="I9780">
        <v>0.2</v>
      </c>
    </row>
    <row r="9781" spans="1:9" x14ac:dyDescent="0.25">
      <c r="A9781" s="1">
        <v>45839</v>
      </c>
      <c r="B9781" t="s">
        <v>34</v>
      </c>
      <c r="C9781" t="s">
        <v>12</v>
      </c>
      <c r="D9781">
        <v>104.3664</v>
      </c>
      <c r="E9781">
        <v>105.46628</v>
      </c>
      <c r="F9781">
        <v>-2.7</v>
      </c>
      <c r="G9781">
        <v>0.8</v>
      </c>
      <c r="H9781">
        <v>2.1</v>
      </c>
      <c r="I9781">
        <v>6.5</v>
      </c>
    </row>
    <row r="9782" spans="1:9" x14ac:dyDescent="0.25">
      <c r="A9782" s="1">
        <v>45839</v>
      </c>
      <c r="B9782" t="s">
        <v>34</v>
      </c>
      <c r="C9782" t="s">
        <v>13</v>
      </c>
      <c r="D9782">
        <v>126.11637</v>
      </c>
      <c r="E9782">
        <v>117.59542</v>
      </c>
      <c r="F9782">
        <v>-3.5</v>
      </c>
      <c r="G9782">
        <v>-3.4</v>
      </c>
      <c r="H9782">
        <v>5.9</v>
      </c>
      <c r="I9782">
        <v>5.4</v>
      </c>
    </row>
    <row r="9783" spans="1:9" x14ac:dyDescent="0.25">
      <c r="A9783" s="1">
        <v>45839</v>
      </c>
      <c r="B9783" t="s">
        <v>34</v>
      </c>
      <c r="C9783" t="s">
        <v>14</v>
      </c>
      <c r="D9783">
        <v>126.11157</v>
      </c>
      <c r="E9783">
        <v>114.32969</v>
      </c>
      <c r="F9783">
        <v>-0.7</v>
      </c>
      <c r="G9783">
        <v>2.9</v>
      </c>
      <c r="H9783">
        <v>4</v>
      </c>
      <c r="I9783">
        <v>3.6</v>
      </c>
    </row>
    <row r="9784" spans="1:9" x14ac:dyDescent="0.25">
      <c r="A9784" s="1">
        <v>45839</v>
      </c>
      <c r="B9784" t="s">
        <v>34</v>
      </c>
      <c r="C9784" t="s">
        <v>15</v>
      </c>
      <c r="D9784">
        <v>111.29133</v>
      </c>
      <c r="E9784">
        <v>106.20543000000001</v>
      </c>
      <c r="F9784">
        <v>-0.2</v>
      </c>
      <c r="G9784">
        <v>-3.5</v>
      </c>
      <c r="H9784">
        <v>-1.8</v>
      </c>
      <c r="I9784">
        <v>0.9</v>
      </c>
    </row>
    <row r="9785" spans="1:9" x14ac:dyDescent="0.25">
      <c r="A9785" s="1">
        <v>45839</v>
      </c>
      <c r="B9785" t="s">
        <v>34</v>
      </c>
      <c r="C9785" t="s">
        <v>16</v>
      </c>
      <c r="D9785">
        <v>109.73454</v>
      </c>
      <c r="E9785">
        <v>107.24075000000001</v>
      </c>
      <c r="F9785">
        <v>-0.7</v>
      </c>
      <c r="G9785">
        <v>0.2</v>
      </c>
      <c r="H9785">
        <v>3.6</v>
      </c>
      <c r="I9785">
        <v>2.6</v>
      </c>
    </row>
    <row r="9786" spans="1:9" x14ac:dyDescent="0.25">
      <c r="A9786" s="1">
        <v>45839</v>
      </c>
      <c r="B9786" t="s">
        <v>34</v>
      </c>
      <c r="C9786" t="s">
        <v>17</v>
      </c>
      <c r="D9786">
        <v>110.71689000000001</v>
      </c>
      <c r="E9786">
        <v>110.51776</v>
      </c>
      <c r="F9786">
        <v>-2.6</v>
      </c>
      <c r="G9786">
        <v>-5.3</v>
      </c>
      <c r="H9786">
        <v>4.4000000000000004</v>
      </c>
      <c r="I9786">
        <v>6.7</v>
      </c>
    </row>
    <row r="9787" spans="1:9" x14ac:dyDescent="0.25">
      <c r="A9787" s="1">
        <v>45839</v>
      </c>
      <c r="B9787" t="s">
        <v>34</v>
      </c>
      <c r="C9787" t="s">
        <v>18</v>
      </c>
      <c r="D9787">
        <v>127.14436000000001</v>
      </c>
      <c r="E9787">
        <v>121.00949</v>
      </c>
      <c r="F9787">
        <v>1.7</v>
      </c>
      <c r="G9787">
        <v>5.4</v>
      </c>
      <c r="H9787">
        <v>6.2</v>
      </c>
      <c r="I9787">
        <v>6.3</v>
      </c>
    </row>
    <row r="9788" spans="1:9" x14ac:dyDescent="0.25">
      <c r="A9788" s="1">
        <v>45839</v>
      </c>
      <c r="B9788" t="s">
        <v>34</v>
      </c>
      <c r="C9788" t="s">
        <v>19</v>
      </c>
      <c r="D9788">
        <v>110.95138</v>
      </c>
      <c r="E9788">
        <v>106.66227000000001</v>
      </c>
      <c r="F9788">
        <v>0.1</v>
      </c>
      <c r="G9788">
        <v>-1.3</v>
      </c>
      <c r="H9788">
        <v>-0.2</v>
      </c>
      <c r="I9788">
        <v>2</v>
      </c>
    </row>
    <row r="9789" spans="1:9" x14ac:dyDescent="0.25">
      <c r="A9789" s="1">
        <v>45839</v>
      </c>
      <c r="B9789" t="s">
        <v>34</v>
      </c>
      <c r="C9789" t="s">
        <v>20</v>
      </c>
      <c r="D9789">
        <v>109.88088</v>
      </c>
      <c r="E9789">
        <v>106.38876</v>
      </c>
      <c r="F9789">
        <v>1</v>
      </c>
      <c r="G9789">
        <v>-2</v>
      </c>
      <c r="H9789">
        <v>2.7</v>
      </c>
      <c r="I9789">
        <v>3.2</v>
      </c>
    </row>
    <row r="9790" spans="1:9" x14ac:dyDescent="0.25">
      <c r="A9790" s="1">
        <v>45839</v>
      </c>
      <c r="B9790" t="s">
        <v>34</v>
      </c>
      <c r="C9790" t="s">
        <v>21</v>
      </c>
      <c r="D9790">
        <v>117.31383</v>
      </c>
      <c r="E9790">
        <v>116.50381</v>
      </c>
      <c r="F9790">
        <v>1.2</v>
      </c>
      <c r="G9790">
        <v>-3.6</v>
      </c>
      <c r="H9790">
        <v>4.5</v>
      </c>
      <c r="I9790">
        <v>7</v>
      </c>
    </row>
    <row r="9791" spans="1:9" x14ac:dyDescent="0.25">
      <c r="A9791" s="1">
        <v>45839</v>
      </c>
      <c r="B9791" t="s">
        <v>34</v>
      </c>
      <c r="C9791" t="s">
        <v>22</v>
      </c>
      <c r="D9791">
        <v>107.09587000000001</v>
      </c>
      <c r="E9791">
        <v>105.48208</v>
      </c>
      <c r="F9791">
        <v>-0.1</v>
      </c>
      <c r="G9791">
        <v>-2.7</v>
      </c>
      <c r="H9791">
        <v>-0.2</v>
      </c>
      <c r="I9791">
        <v>0.6</v>
      </c>
    </row>
    <row r="9792" spans="1:9" x14ac:dyDescent="0.25">
      <c r="A9792" s="1">
        <v>45839</v>
      </c>
      <c r="B9792" t="s">
        <v>34</v>
      </c>
      <c r="C9792" t="s">
        <v>23</v>
      </c>
      <c r="D9792">
        <v>113.6169</v>
      </c>
      <c r="E9792">
        <v>108.93641</v>
      </c>
      <c r="F9792">
        <v>-0.7</v>
      </c>
      <c r="G9792">
        <v>-2</v>
      </c>
      <c r="H9792">
        <v>0.2</v>
      </c>
      <c r="I9792">
        <v>1</v>
      </c>
    </row>
    <row r="9793" spans="1:9" x14ac:dyDescent="0.25">
      <c r="A9793" s="1">
        <v>45839</v>
      </c>
      <c r="B9793" t="s">
        <v>34</v>
      </c>
      <c r="C9793" t="s">
        <v>24</v>
      </c>
      <c r="D9793">
        <v>118.39967</v>
      </c>
      <c r="E9793">
        <v>115.19553999999999</v>
      </c>
      <c r="F9793">
        <v>0.4</v>
      </c>
      <c r="G9793">
        <v>0.5</v>
      </c>
      <c r="H9793">
        <v>0.3</v>
      </c>
      <c r="I9793">
        <v>3.3</v>
      </c>
    </row>
    <row r="9794" spans="1:9" x14ac:dyDescent="0.25">
      <c r="A9794" s="1">
        <v>45839</v>
      </c>
      <c r="B9794" t="s">
        <v>34</v>
      </c>
      <c r="C9794" t="s">
        <v>25</v>
      </c>
      <c r="D9794">
        <v>105.44905</v>
      </c>
      <c r="E9794">
        <v>105.80513000000001</v>
      </c>
      <c r="F9794">
        <v>-2.2999999999999998</v>
      </c>
      <c r="G9794">
        <v>-3.6</v>
      </c>
      <c r="H9794">
        <v>1.2</v>
      </c>
      <c r="I9794">
        <v>2.1</v>
      </c>
    </row>
    <row r="9795" spans="1:9" x14ac:dyDescent="0.25">
      <c r="A9795" s="1">
        <v>45839</v>
      </c>
      <c r="B9795" t="s">
        <v>34</v>
      </c>
      <c r="C9795" t="s">
        <v>26</v>
      </c>
      <c r="D9795">
        <v>111.14796</v>
      </c>
      <c r="E9795">
        <v>110.03538</v>
      </c>
      <c r="F9795">
        <v>1.6</v>
      </c>
      <c r="G9795">
        <v>6.2</v>
      </c>
      <c r="H9795">
        <v>4.4000000000000004</v>
      </c>
      <c r="I9795">
        <v>4.7</v>
      </c>
    </row>
    <row r="9796" spans="1:9" x14ac:dyDescent="0.25">
      <c r="A9796" s="1">
        <v>45839</v>
      </c>
      <c r="B9796" t="s">
        <v>34</v>
      </c>
      <c r="C9796" t="s">
        <v>27</v>
      </c>
      <c r="D9796">
        <v>125.80906</v>
      </c>
      <c r="E9796">
        <v>121.35244</v>
      </c>
      <c r="F9796">
        <v>1.7</v>
      </c>
      <c r="G9796">
        <v>5.0999999999999996</v>
      </c>
      <c r="H9796">
        <v>2.6</v>
      </c>
      <c r="I9796">
        <v>3.2</v>
      </c>
    </row>
    <row r="9797" spans="1:9" x14ac:dyDescent="0.25">
      <c r="A9797" s="1">
        <v>45839</v>
      </c>
      <c r="B9797" t="s">
        <v>34</v>
      </c>
      <c r="C9797" t="s">
        <v>28</v>
      </c>
      <c r="D9797">
        <v>120.25931</v>
      </c>
      <c r="E9797">
        <v>118.94691</v>
      </c>
      <c r="F9797">
        <v>1</v>
      </c>
      <c r="G9797">
        <v>2.1</v>
      </c>
      <c r="H9797">
        <v>4.3</v>
      </c>
      <c r="I9797">
        <v>5.6</v>
      </c>
    </row>
    <row r="9798" spans="1:9" x14ac:dyDescent="0.25">
      <c r="A9798" s="1">
        <v>45839</v>
      </c>
      <c r="B9798" t="s">
        <v>34</v>
      </c>
      <c r="C9798" t="s">
        <v>29</v>
      </c>
      <c r="D9798">
        <v>93.140280000000004</v>
      </c>
      <c r="E9798">
        <v>91.041740000000004</v>
      </c>
      <c r="F9798">
        <v>0.2</v>
      </c>
      <c r="G9798">
        <v>2.1</v>
      </c>
      <c r="H9798">
        <v>-7</v>
      </c>
      <c r="I9798">
        <v>-7.9</v>
      </c>
    </row>
    <row r="9799" spans="1:9" x14ac:dyDescent="0.25">
      <c r="A9799" s="1">
        <v>45839</v>
      </c>
      <c r="B9799" t="s">
        <v>34</v>
      </c>
      <c r="C9799" t="s">
        <v>30</v>
      </c>
      <c r="D9799">
        <v>119.37838000000001</v>
      </c>
      <c r="E9799">
        <v>111.85052</v>
      </c>
      <c r="F9799">
        <v>5.5</v>
      </c>
      <c r="G9799">
        <v>16.100000000000001</v>
      </c>
      <c r="H9799">
        <v>4.8</v>
      </c>
      <c r="I9799">
        <v>-1.3</v>
      </c>
    </row>
    <row r="9800" spans="1:9" x14ac:dyDescent="0.25">
      <c r="A9800" s="1">
        <v>45839</v>
      </c>
      <c r="B9800" t="s">
        <v>34</v>
      </c>
      <c r="C9800" t="s">
        <v>31</v>
      </c>
      <c r="D9800">
        <v>125.83951</v>
      </c>
      <c r="E9800">
        <v>111.1251</v>
      </c>
      <c r="F9800">
        <v>-1.5</v>
      </c>
      <c r="G9800">
        <v>6</v>
      </c>
      <c r="H9800">
        <v>3.3</v>
      </c>
      <c r="I9800">
        <v>-3.6</v>
      </c>
    </row>
    <row r="9801" spans="1:9" x14ac:dyDescent="0.25">
      <c r="A9801" s="1">
        <v>45839</v>
      </c>
      <c r="B9801" t="s">
        <v>34</v>
      </c>
      <c r="C9801" t="s">
        <v>32</v>
      </c>
      <c r="D9801">
        <v>117.04191</v>
      </c>
      <c r="E9801">
        <v>108.56703</v>
      </c>
      <c r="F9801">
        <v>1.2</v>
      </c>
      <c r="G9801">
        <v>3.2</v>
      </c>
      <c r="H9801">
        <v>2.6</v>
      </c>
      <c r="I9801">
        <v>1</v>
      </c>
    </row>
    <row r="9802" spans="1:9" x14ac:dyDescent="0.25">
      <c r="A9802" s="1">
        <v>45839</v>
      </c>
      <c r="B9802" t="s">
        <v>34</v>
      </c>
      <c r="C9802" t="s">
        <v>33</v>
      </c>
      <c r="D9802">
        <v>116.52864</v>
      </c>
      <c r="E9802">
        <v>117.1352</v>
      </c>
      <c r="F9802">
        <v>-0.2</v>
      </c>
      <c r="G9802">
        <v>-2.8</v>
      </c>
      <c r="H9802">
        <v>6.3</v>
      </c>
      <c r="I9802">
        <v>7</v>
      </c>
    </row>
    <row r="9803" spans="1:9" x14ac:dyDescent="0.25">
      <c r="A9803" s="1">
        <v>45870</v>
      </c>
      <c r="B9803" t="s">
        <v>5</v>
      </c>
      <c r="C9803" t="s">
        <v>6</v>
      </c>
      <c r="D9803">
        <v>125.78727000000001</v>
      </c>
      <c r="E9803">
        <v>125.15308</v>
      </c>
      <c r="F9803">
        <v>0.6</v>
      </c>
      <c r="G9803">
        <v>7</v>
      </c>
      <c r="H9803">
        <v>7.6</v>
      </c>
      <c r="I9803">
        <v>7.6</v>
      </c>
    </row>
    <row r="9804" spans="1:9" x14ac:dyDescent="0.25">
      <c r="A9804" s="1">
        <v>45870</v>
      </c>
      <c r="B9804" t="s">
        <v>5</v>
      </c>
      <c r="C9804" t="s">
        <v>7</v>
      </c>
      <c r="D9804">
        <v>131.16032000000001</v>
      </c>
      <c r="E9804">
        <v>129.11743999999999</v>
      </c>
      <c r="F9804">
        <v>-0.4</v>
      </c>
      <c r="G9804">
        <v>14.9</v>
      </c>
      <c r="H9804">
        <v>3</v>
      </c>
      <c r="I9804">
        <v>2.2999999999999998</v>
      </c>
    </row>
    <row r="9805" spans="1:9" x14ac:dyDescent="0.25">
      <c r="A9805" s="1">
        <v>45870</v>
      </c>
      <c r="B9805" t="s">
        <v>5</v>
      </c>
      <c r="C9805" t="s">
        <v>8</v>
      </c>
      <c r="D9805">
        <v>113.99554000000001</v>
      </c>
      <c r="E9805">
        <v>113.91883</v>
      </c>
      <c r="F9805">
        <v>-8.5</v>
      </c>
      <c r="G9805">
        <v>0.1</v>
      </c>
      <c r="H9805">
        <v>2.8</v>
      </c>
      <c r="I9805">
        <v>2.7</v>
      </c>
    </row>
    <row r="9806" spans="1:9" x14ac:dyDescent="0.25">
      <c r="A9806" s="1">
        <v>45870</v>
      </c>
      <c r="B9806" t="s">
        <v>5</v>
      </c>
      <c r="C9806" t="s">
        <v>9</v>
      </c>
      <c r="D9806">
        <v>127.8475</v>
      </c>
      <c r="E9806">
        <v>126.18858</v>
      </c>
      <c r="F9806">
        <v>1.8</v>
      </c>
      <c r="G9806">
        <v>1.6</v>
      </c>
      <c r="H9806">
        <v>5.9</v>
      </c>
      <c r="I9806">
        <v>10.199999999999999</v>
      </c>
    </row>
    <row r="9807" spans="1:9" x14ac:dyDescent="0.25">
      <c r="A9807" s="1">
        <v>45870</v>
      </c>
      <c r="B9807" t="s">
        <v>5</v>
      </c>
      <c r="C9807" t="s">
        <v>10</v>
      </c>
      <c r="D9807">
        <v>117.91853999999999</v>
      </c>
      <c r="E9807">
        <v>116.00332</v>
      </c>
      <c r="F9807">
        <v>0.9</v>
      </c>
      <c r="G9807">
        <v>7.5</v>
      </c>
      <c r="H9807">
        <v>3.5</v>
      </c>
      <c r="I9807">
        <v>4.0999999999999996</v>
      </c>
    </row>
    <row r="9808" spans="1:9" x14ac:dyDescent="0.25">
      <c r="A9808" s="1">
        <v>45870</v>
      </c>
      <c r="B9808" t="s">
        <v>5</v>
      </c>
      <c r="C9808" t="s">
        <v>11</v>
      </c>
      <c r="D9808">
        <v>126.00945</v>
      </c>
      <c r="E9808">
        <v>123.14457</v>
      </c>
      <c r="F9808">
        <v>1.5</v>
      </c>
      <c r="G9808">
        <v>4.9000000000000004</v>
      </c>
      <c r="H9808">
        <v>3.9</v>
      </c>
      <c r="I9808">
        <v>3.6</v>
      </c>
    </row>
    <row r="9809" spans="1:9" x14ac:dyDescent="0.25">
      <c r="A9809" s="1">
        <v>45870</v>
      </c>
      <c r="B9809" t="s">
        <v>5</v>
      </c>
      <c r="C9809" t="s">
        <v>12</v>
      </c>
      <c r="D9809">
        <v>126.68763</v>
      </c>
      <c r="E9809">
        <v>125.66519</v>
      </c>
      <c r="F9809">
        <v>5.2</v>
      </c>
      <c r="G9809">
        <v>11.9</v>
      </c>
      <c r="H9809">
        <v>6.8</v>
      </c>
      <c r="I9809">
        <v>9.6</v>
      </c>
    </row>
    <row r="9810" spans="1:9" x14ac:dyDescent="0.25">
      <c r="A9810" s="1">
        <v>45870</v>
      </c>
      <c r="B9810" t="s">
        <v>5</v>
      </c>
      <c r="C9810" t="s">
        <v>13</v>
      </c>
      <c r="D9810">
        <v>153.68655999999999</v>
      </c>
      <c r="E9810">
        <v>137.87076999999999</v>
      </c>
      <c r="F9810">
        <v>1.7</v>
      </c>
      <c r="G9810">
        <v>5.6</v>
      </c>
      <c r="H9810">
        <v>8.9</v>
      </c>
      <c r="I9810">
        <v>8.5</v>
      </c>
    </row>
    <row r="9811" spans="1:9" x14ac:dyDescent="0.25">
      <c r="A9811" s="1">
        <v>45870</v>
      </c>
      <c r="B9811" t="s">
        <v>5</v>
      </c>
      <c r="C9811" t="s">
        <v>14</v>
      </c>
      <c r="D9811">
        <v>136.13211999999999</v>
      </c>
      <c r="E9811">
        <v>127.39447</v>
      </c>
      <c r="F9811">
        <v>-0.5</v>
      </c>
      <c r="G9811">
        <v>4.5</v>
      </c>
      <c r="H9811">
        <v>7.8</v>
      </c>
      <c r="I9811">
        <v>7.3</v>
      </c>
    </row>
    <row r="9812" spans="1:9" x14ac:dyDescent="0.25">
      <c r="A9812" s="1">
        <v>45870</v>
      </c>
      <c r="B9812" t="s">
        <v>5</v>
      </c>
      <c r="C9812" t="s">
        <v>15</v>
      </c>
      <c r="D9812">
        <v>135.42755</v>
      </c>
      <c r="E9812">
        <v>130.21487999999999</v>
      </c>
      <c r="F9812">
        <v>7.7</v>
      </c>
      <c r="G9812">
        <v>9.6</v>
      </c>
      <c r="H9812">
        <v>3.6</v>
      </c>
      <c r="I9812">
        <v>5.3</v>
      </c>
    </row>
    <row r="9813" spans="1:9" x14ac:dyDescent="0.25">
      <c r="A9813" s="1">
        <v>45870</v>
      </c>
      <c r="B9813" t="s">
        <v>5</v>
      </c>
      <c r="C9813" t="s">
        <v>16</v>
      </c>
      <c r="D9813">
        <v>125.71973</v>
      </c>
      <c r="E9813">
        <v>123.92926</v>
      </c>
      <c r="F9813">
        <v>2.1</v>
      </c>
      <c r="G9813">
        <v>6.2</v>
      </c>
      <c r="H9813">
        <v>8.1</v>
      </c>
      <c r="I9813">
        <v>6.7</v>
      </c>
    </row>
    <row r="9814" spans="1:9" x14ac:dyDescent="0.25">
      <c r="A9814" s="1">
        <v>45870</v>
      </c>
      <c r="B9814" t="s">
        <v>5</v>
      </c>
      <c r="C9814" t="s">
        <v>17</v>
      </c>
      <c r="D9814">
        <v>130.45416</v>
      </c>
      <c r="E9814">
        <v>129.43785</v>
      </c>
      <c r="F9814">
        <v>1.8</v>
      </c>
      <c r="G9814">
        <v>7</v>
      </c>
      <c r="H9814">
        <v>9.4</v>
      </c>
      <c r="I9814">
        <v>11.6</v>
      </c>
    </row>
    <row r="9815" spans="1:9" x14ac:dyDescent="0.25">
      <c r="A9815" s="1">
        <v>45870</v>
      </c>
      <c r="B9815" t="s">
        <v>5</v>
      </c>
      <c r="C9815" t="s">
        <v>18</v>
      </c>
      <c r="D9815">
        <v>129.72825</v>
      </c>
      <c r="E9815">
        <v>129.72541000000001</v>
      </c>
      <c r="F9815">
        <v>-4.2</v>
      </c>
      <c r="G9815">
        <v>4.5</v>
      </c>
      <c r="H9815">
        <v>10.1</v>
      </c>
      <c r="I9815">
        <v>10.199999999999999</v>
      </c>
    </row>
    <row r="9816" spans="1:9" x14ac:dyDescent="0.25">
      <c r="A9816" s="1">
        <v>45870</v>
      </c>
      <c r="B9816" t="s">
        <v>5</v>
      </c>
      <c r="C9816" t="s">
        <v>19</v>
      </c>
      <c r="D9816">
        <v>121.48129</v>
      </c>
      <c r="E9816">
        <v>121.80498</v>
      </c>
      <c r="F9816">
        <v>0.2</v>
      </c>
      <c r="G9816">
        <v>3.8</v>
      </c>
      <c r="H9816">
        <v>4.0999999999999996</v>
      </c>
      <c r="I9816">
        <v>5.5</v>
      </c>
    </row>
    <row r="9817" spans="1:9" x14ac:dyDescent="0.25">
      <c r="A9817" s="1">
        <v>45870</v>
      </c>
      <c r="B9817" t="s">
        <v>5</v>
      </c>
      <c r="C9817" t="s">
        <v>20</v>
      </c>
      <c r="D9817">
        <v>118.74793</v>
      </c>
      <c r="E9817">
        <v>125.79575</v>
      </c>
      <c r="F9817">
        <v>1.4</v>
      </c>
      <c r="G9817">
        <v>7.8</v>
      </c>
      <c r="H9817">
        <v>7.6</v>
      </c>
      <c r="I9817">
        <v>8</v>
      </c>
    </row>
    <row r="9818" spans="1:9" x14ac:dyDescent="0.25">
      <c r="A9818" s="1">
        <v>45870</v>
      </c>
      <c r="B9818" t="s">
        <v>5</v>
      </c>
      <c r="C9818" t="s">
        <v>21</v>
      </c>
      <c r="D9818">
        <v>139.26999000000001</v>
      </c>
      <c r="E9818">
        <v>139.03783999999999</v>
      </c>
      <c r="F9818">
        <v>4.7</v>
      </c>
      <c r="G9818">
        <v>11.6</v>
      </c>
      <c r="H9818">
        <v>9.6999999999999993</v>
      </c>
      <c r="I9818">
        <v>11.5</v>
      </c>
    </row>
    <row r="9819" spans="1:9" x14ac:dyDescent="0.25">
      <c r="A9819" s="1">
        <v>45870</v>
      </c>
      <c r="B9819" t="s">
        <v>5</v>
      </c>
      <c r="C9819" t="s">
        <v>22</v>
      </c>
      <c r="D9819">
        <v>117.36833</v>
      </c>
      <c r="E9819">
        <v>117.52728</v>
      </c>
      <c r="F9819">
        <v>-1.3</v>
      </c>
      <c r="G9819">
        <v>-1.9</v>
      </c>
      <c r="H9819">
        <v>4.8</v>
      </c>
      <c r="I9819">
        <v>5.0999999999999996</v>
      </c>
    </row>
    <row r="9820" spans="1:9" x14ac:dyDescent="0.25">
      <c r="A9820" s="1">
        <v>45870</v>
      </c>
      <c r="B9820" t="s">
        <v>5</v>
      </c>
      <c r="C9820" t="s">
        <v>23</v>
      </c>
      <c r="D9820">
        <v>127.23887999999999</v>
      </c>
      <c r="E9820">
        <v>125.30556</v>
      </c>
      <c r="F9820">
        <v>0.9</v>
      </c>
      <c r="G9820">
        <v>3.7</v>
      </c>
      <c r="H9820">
        <v>5.5</v>
      </c>
      <c r="I9820">
        <v>6</v>
      </c>
    </row>
    <row r="9821" spans="1:9" x14ac:dyDescent="0.25">
      <c r="A9821" s="1">
        <v>45870</v>
      </c>
      <c r="B9821" t="s">
        <v>5</v>
      </c>
      <c r="C9821" t="s">
        <v>24</v>
      </c>
      <c r="D9821">
        <v>130.4145</v>
      </c>
      <c r="E9821">
        <v>128.9691</v>
      </c>
      <c r="F9821">
        <v>-0.5</v>
      </c>
      <c r="G9821">
        <v>3</v>
      </c>
      <c r="H9821">
        <v>5.6</v>
      </c>
      <c r="I9821">
        <v>7.2</v>
      </c>
    </row>
    <row r="9822" spans="1:9" x14ac:dyDescent="0.25">
      <c r="A9822" s="1">
        <v>45870</v>
      </c>
      <c r="B9822" t="s">
        <v>5</v>
      </c>
      <c r="C9822" t="s">
        <v>25</v>
      </c>
      <c r="D9822">
        <v>118.88334999999999</v>
      </c>
      <c r="E9822">
        <v>120.58672</v>
      </c>
      <c r="F9822">
        <v>2</v>
      </c>
      <c r="G9822">
        <v>4.2</v>
      </c>
      <c r="H9822">
        <v>5.2</v>
      </c>
      <c r="I9822">
        <v>5.7</v>
      </c>
    </row>
    <row r="9823" spans="1:9" x14ac:dyDescent="0.25">
      <c r="A9823" s="1">
        <v>45870</v>
      </c>
      <c r="B9823" t="s">
        <v>5</v>
      </c>
      <c r="C9823" t="s">
        <v>26</v>
      </c>
      <c r="D9823">
        <v>125.75121</v>
      </c>
      <c r="E9823">
        <v>125.51299</v>
      </c>
      <c r="F9823">
        <v>-0.1</v>
      </c>
      <c r="G9823">
        <v>8.8000000000000007</v>
      </c>
      <c r="H9823">
        <v>9</v>
      </c>
      <c r="I9823">
        <v>8.9</v>
      </c>
    </row>
    <row r="9824" spans="1:9" x14ac:dyDescent="0.25">
      <c r="A9824" s="1">
        <v>45870</v>
      </c>
      <c r="B9824" t="s">
        <v>5</v>
      </c>
      <c r="C9824" t="s">
        <v>27</v>
      </c>
      <c r="D9824">
        <v>137.09369000000001</v>
      </c>
      <c r="E9824">
        <v>134.26830000000001</v>
      </c>
      <c r="F9824">
        <v>0.1</v>
      </c>
      <c r="G9824">
        <v>7.1</v>
      </c>
      <c r="H9824">
        <v>6.8</v>
      </c>
      <c r="I9824">
        <v>7.2</v>
      </c>
    </row>
    <row r="9825" spans="1:9" x14ac:dyDescent="0.25">
      <c r="A9825" s="1">
        <v>45870</v>
      </c>
      <c r="B9825" t="s">
        <v>5</v>
      </c>
      <c r="C9825" t="s">
        <v>28</v>
      </c>
      <c r="D9825">
        <v>133.07847000000001</v>
      </c>
      <c r="E9825">
        <v>135.04894999999999</v>
      </c>
      <c r="F9825">
        <v>2.5</v>
      </c>
      <c r="G9825">
        <v>8.1</v>
      </c>
      <c r="H9825">
        <v>8.9</v>
      </c>
      <c r="I9825">
        <v>9.6999999999999993</v>
      </c>
    </row>
    <row r="9826" spans="1:9" x14ac:dyDescent="0.25">
      <c r="A9826" s="1">
        <v>45870</v>
      </c>
      <c r="B9826" t="s">
        <v>5</v>
      </c>
      <c r="C9826" t="s">
        <v>29</v>
      </c>
      <c r="D9826">
        <v>116.60723</v>
      </c>
      <c r="E9826">
        <v>114.99193</v>
      </c>
      <c r="F9826">
        <v>1.9</v>
      </c>
      <c r="G9826">
        <v>5.8</v>
      </c>
      <c r="H9826">
        <v>6.9</v>
      </c>
      <c r="I9826">
        <v>6.4</v>
      </c>
    </row>
    <row r="9827" spans="1:9" x14ac:dyDescent="0.25">
      <c r="A9827" s="1">
        <v>45870</v>
      </c>
      <c r="B9827" t="s">
        <v>5</v>
      </c>
      <c r="C9827" t="s">
        <v>30</v>
      </c>
      <c r="D9827">
        <v>127.71563999999999</v>
      </c>
      <c r="E9827">
        <v>118.82601</v>
      </c>
      <c r="F9827">
        <v>-4.7</v>
      </c>
      <c r="G9827">
        <v>17.100000000000001</v>
      </c>
      <c r="H9827">
        <v>10.1</v>
      </c>
      <c r="I9827">
        <v>4.7</v>
      </c>
    </row>
    <row r="9828" spans="1:9" x14ac:dyDescent="0.25">
      <c r="A9828" s="1">
        <v>45870</v>
      </c>
      <c r="B9828" t="s">
        <v>5</v>
      </c>
      <c r="C9828" t="s">
        <v>31</v>
      </c>
      <c r="D9828">
        <v>130.33727999999999</v>
      </c>
      <c r="E9828">
        <v>119.51584</v>
      </c>
      <c r="F9828">
        <v>-0.4</v>
      </c>
      <c r="G9828">
        <v>5.6</v>
      </c>
      <c r="H9828">
        <v>6.1</v>
      </c>
      <c r="I9828">
        <v>0.7</v>
      </c>
    </row>
    <row r="9829" spans="1:9" x14ac:dyDescent="0.25">
      <c r="A9829" s="1">
        <v>45870</v>
      </c>
      <c r="B9829" t="s">
        <v>5</v>
      </c>
      <c r="C9829" t="s">
        <v>32</v>
      </c>
      <c r="D9829">
        <v>121.6015</v>
      </c>
      <c r="E9829">
        <v>117.33828</v>
      </c>
      <c r="F9829">
        <v>0.4</v>
      </c>
      <c r="G9829">
        <v>7</v>
      </c>
      <c r="H9829">
        <v>6.4</v>
      </c>
      <c r="I9829">
        <v>5.0999999999999996</v>
      </c>
    </row>
    <row r="9830" spans="1:9" x14ac:dyDescent="0.25">
      <c r="A9830" s="1">
        <v>45870</v>
      </c>
      <c r="B9830" t="s">
        <v>5</v>
      </c>
      <c r="C9830" t="s">
        <v>33</v>
      </c>
      <c r="D9830">
        <v>138.63159999999999</v>
      </c>
      <c r="E9830">
        <v>137.73535000000001</v>
      </c>
      <c r="F9830">
        <v>1.1000000000000001</v>
      </c>
      <c r="G9830">
        <v>11.7</v>
      </c>
      <c r="H9830">
        <v>10.1</v>
      </c>
      <c r="I9830">
        <v>10.3</v>
      </c>
    </row>
    <row r="9831" spans="1:9" x14ac:dyDescent="0.25">
      <c r="A9831" s="1">
        <v>45870</v>
      </c>
      <c r="B9831" t="s">
        <v>34</v>
      </c>
      <c r="C9831" t="s">
        <v>6</v>
      </c>
      <c r="D9831">
        <v>110.62871</v>
      </c>
      <c r="E9831">
        <v>109.49348000000001</v>
      </c>
      <c r="F9831">
        <v>0.1</v>
      </c>
      <c r="G9831">
        <v>2.5</v>
      </c>
      <c r="H9831">
        <v>2.6</v>
      </c>
      <c r="I9831">
        <v>3.1</v>
      </c>
    </row>
    <row r="9832" spans="1:9" x14ac:dyDescent="0.25">
      <c r="A9832" s="1">
        <v>45870</v>
      </c>
      <c r="B9832" t="s">
        <v>34</v>
      </c>
      <c r="C9832" t="s">
        <v>7</v>
      </c>
      <c r="D9832">
        <v>119.82207</v>
      </c>
      <c r="E9832">
        <v>116.0048</v>
      </c>
      <c r="F9832">
        <v>0.5</v>
      </c>
      <c r="G9832">
        <v>12.2</v>
      </c>
      <c r="H9832">
        <v>0.3</v>
      </c>
      <c r="I9832">
        <v>-0.3</v>
      </c>
    </row>
    <row r="9833" spans="1:9" x14ac:dyDescent="0.25">
      <c r="A9833" s="1">
        <v>45870</v>
      </c>
      <c r="B9833" t="s">
        <v>34</v>
      </c>
      <c r="C9833" t="s">
        <v>8</v>
      </c>
      <c r="D9833">
        <v>100.02537</v>
      </c>
      <c r="E9833">
        <v>97.846119999999999</v>
      </c>
      <c r="F9833">
        <v>-10.3</v>
      </c>
      <c r="G9833">
        <v>-7.1</v>
      </c>
      <c r="H9833">
        <v>-3.2</v>
      </c>
      <c r="I9833">
        <v>-1.9</v>
      </c>
    </row>
    <row r="9834" spans="1:9" x14ac:dyDescent="0.25">
      <c r="A9834" s="1">
        <v>45870</v>
      </c>
      <c r="B9834" t="s">
        <v>34</v>
      </c>
      <c r="C9834" t="s">
        <v>9</v>
      </c>
      <c r="D9834">
        <v>113.26844</v>
      </c>
      <c r="E9834">
        <v>110.51596000000001</v>
      </c>
      <c r="F9834">
        <v>2.4</v>
      </c>
      <c r="G9834">
        <v>-1.9</v>
      </c>
      <c r="H9834">
        <v>1.8</v>
      </c>
      <c r="I9834">
        <v>6.7</v>
      </c>
    </row>
    <row r="9835" spans="1:9" x14ac:dyDescent="0.25">
      <c r="A9835" s="1">
        <v>45870</v>
      </c>
      <c r="B9835" t="s">
        <v>34</v>
      </c>
      <c r="C9835" t="s">
        <v>10</v>
      </c>
      <c r="D9835">
        <v>102.72524</v>
      </c>
      <c r="E9835">
        <v>99.536429999999996</v>
      </c>
      <c r="F9835">
        <v>0.4</v>
      </c>
      <c r="G9835">
        <v>2.4</v>
      </c>
      <c r="H9835">
        <v>-0.9</v>
      </c>
      <c r="I9835">
        <v>1</v>
      </c>
    </row>
    <row r="9836" spans="1:9" x14ac:dyDescent="0.25">
      <c r="A9836" s="1">
        <v>45870</v>
      </c>
      <c r="B9836" t="s">
        <v>34</v>
      </c>
      <c r="C9836" t="s">
        <v>11</v>
      </c>
      <c r="D9836">
        <v>113.21720000000001</v>
      </c>
      <c r="E9836">
        <v>109.3361</v>
      </c>
      <c r="F9836">
        <v>1.2</v>
      </c>
      <c r="G9836">
        <v>1.8</v>
      </c>
      <c r="H9836">
        <v>-0.1</v>
      </c>
      <c r="I9836">
        <v>0.3</v>
      </c>
    </row>
    <row r="9837" spans="1:9" x14ac:dyDescent="0.25">
      <c r="A9837" s="1">
        <v>45870</v>
      </c>
      <c r="B9837" t="s">
        <v>34</v>
      </c>
      <c r="C9837" t="s">
        <v>12</v>
      </c>
      <c r="D9837">
        <v>112.17319999999999</v>
      </c>
      <c r="E9837">
        <v>109.58396</v>
      </c>
      <c r="F9837">
        <v>3.9</v>
      </c>
      <c r="G9837">
        <v>7.4</v>
      </c>
      <c r="H9837">
        <v>2.8</v>
      </c>
      <c r="I9837">
        <v>6.8</v>
      </c>
    </row>
    <row r="9838" spans="1:9" x14ac:dyDescent="0.25">
      <c r="A9838" s="1">
        <v>45870</v>
      </c>
      <c r="B9838" t="s">
        <v>34</v>
      </c>
      <c r="C9838" t="s">
        <v>13</v>
      </c>
      <c r="D9838">
        <v>133.94762</v>
      </c>
      <c r="E9838">
        <v>120.02378</v>
      </c>
      <c r="F9838">
        <v>2.1</v>
      </c>
      <c r="G9838">
        <v>2</v>
      </c>
      <c r="H9838">
        <v>5.3</v>
      </c>
      <c r="I9838">
        <v>5.3</v>
      </c>
    </row>
    <row r="9839" spans="1:9" x14ac:dyDescent="0.25">
      <c r="A9839" s="1">
        <v>45870</v>
      </c>
      <c r="B9839" t="s">
        <v>34</v>
      </c>
      <c r="C9839" t="s">
        <v>14</v>
      </c>
      <c r="D9839">
        <v>120.11331</v>
      </c>
      <c r="E9839">
        <v>112.44257</v>
      </c>
      <c r="F9839">
        <v>-1.7</v>
      </c>
      <c r="G9839">
        <v>-0.7</v>
      </c>
      <c r="H9839">
        <v>3.4</v>
      </c>
      <c r="I9839">
        <v>3.2</v>
      </c>
    </row>
    <row r="9840" spans="1:9" x14ac:dyDescent="0.25">
      <c r="A9840" s="1">
        <v>45870</v>
      </c>
      <c r="B9840" t="s">
        <v>34</v>
      </c>
      <c r="C9840" t="s">
        <v>15</v>
      </c>
      <c r="D9840">
        <v>118.52108</v>
      </c>
      <c r="E9840">
        <v>113.35661</v>
      </c>
      <c r="F9840">
        <v>6.7</v>
      </c>
      <c r="G9840">
        <v>3.5</v>
      </c>
      <c r="H9840">
        <v>-1.1000000000000001</v>
      </c>
      <c r="I9840">
        <v>0.7</v>
      </c>
    </row>
    <row r="9841" spans="1:9" x14ac:dyDescent="0.25">
      <c r="A9841" s="1">
        <v>45870</v>
      </c>
      <c r="B9841" t="s">
        <v>34</v>
      </c>
      <c r="C9841" t="s">
        <v>16</v>
      </c>
      <c r="D9841">
        <v>111.30271999999999</v>
      </c>
      <c r="E9841">
        <v>109.37281</v>
      </c>
      <c r="F9841">
        <v>2</v>
      </c>
      <c r="G9841">
        <v>2</v>
      </c>
      <c r="H9841">
        <v>3.4</v>
      </c>
      <c r="I9841">
        <v>2.5</v>
      </c>
    </row>
    <row r="9842" spans="1:9" x14ac:dyDescent="0.25">
      <c r="A9842" s="1">
        <v>45870</v>
      </c>
      <c r="B9842" t="s">
        <v>34</v>
      </c>
      <c r="C9842" t="s">
        <v>17</v>
      </c>
      <c r="D9842">
        <v>113.61757</v>
      </c>
      <c r="E9842">
        <v>111.78455</v>
      </c>
      <c r="F9842">
        <v>1.1000000000000001</v>
      </c>
      <c r="G9842">
        <v>1</v>
      </c>
      <c r="H9842">
        <v>3.9</v>
      </c>
      <c r="I9842">
        <v>6.5</v>
      </c>
    </row>
    <row r="9843" spans="1:9" x14ac:dyDescent="0.25">
      <c r="A9843" s="1">
        <v>45870</v>
      </c>
      <c r="B9843" t="s">
        <v>34</v>
      </c>
      <c r="C9843" t="s">
        <v>18</v>
      </c>
      <c r="D9843">
        <v>116.56713000000001</v>
      </c>
      <c r="E9843">
        <v>116.38585</v>
      </c>
      <c r="F9843">
        <v>-3.8</v>
      </c>
      <c r="G9843">
        <v>0.9</v>
      </c>
      <c r="H9843">
        <v>5.5</v>
      </c>
      <c r="I9843">
        <v>6.1</v>
      </c>
    </row>
    <row r="9844" spans="1:9" x14ac:dyDescent="0.25">
      <c r="A9844" s="1">
        <v>45870</v>
      </c>
      <c r="B9844" t="s">
        <v>34</v>
      </c>
      <c r="C9844" t="s">
        <v>19</v>
      </c>
      <c r="D9844">
        <v>108.5797</v>
      </c>
      <c r="E9844">
        <v>107.60272000000001</v>
      </c>
      <c r="F9844">
        <v>0.9</v>
      </c>
      <c r="G9844">
        <v>-0.3</v>
      </c>
      <c r="H9844">
        <v>-0.2</v>
      </c>
      <c r="I9844">
        <v>1.7</v>
      </c>
    </row>
    <row r="9845" spans="1:9" x14ac:dyDescent="0.25">
      <c r="A9845" s="1">
        <v>45870</v>
      </c>
      <c r="B9845" t="s">
        <v>34</v>
      </c>
      <c r="C9845" t="s">
        <v>20</v>
      </c>
      <c r="D9845">
        <v>104.15149</v>
      </c>
      <c r="E9845">
        <v>108.19819</v>
      </c>
      <c r="F9845">
        <v>1.7</v>
      </c>
      <c r="G9845">
        <v>3.4</v>
      </c>
      <c r="H9845">
        <v>2.8</v>
      </c>
      <c r="I9845">
        <v>3.5</v>
      </c>
    </row>
    <row r="9846" spans="1:9" x14ac:dyDescent="0.25">
      <c r="A9846" s="1">
        <v>45870</v>
      </c>
      <c r="B9846" t="s">
        <v>34</v>
      </c>
      <c r="C9846" t="s">
        <v>21</v>
      </c>
      <c r="D9846">
        <v>123.83459999999999</v>
      </c>
      <c r="E9846">
        <v>121.43312</v>
      </c>
      <c r="F9846">
        <v>4.2</v>
      </c>
      <c r="G9846">
        <v>7.4</v>
      </c>
      <c r="H9846">
        <v>4.8</v>
      </c>
      <c r="I9846">
        <v>6.8</v>
      </c>
    </row>
    <row r="9847" spans="1:9" x14ac:dyDescent="0.25">
      <c r="A9847" s="1">
        <v>45870</v>
      </c>
      <c r="B9847" t="s">
        <v>34</v>
      </c>
      <c r="C9847" t="s">
        <v>22</v>
      </c>
      <c r="D9847">
        <v>104.05500000000001</v>
      </c>
      <c r="E9847">
        <v>102.82906</v>
      </c>
      <c r="F9847">
        <v>-2.5</v>
      </c>
      <c r="G9847">
        <v>-6.8</v>
      </c>
      <c r="H9847">
        <v>-1.1000000000000001</v>
      </c>
      <c r="I9847">
        <v>-0.4</v>
      </c>
    </row>
    <row r="9848" spans="1:9" x14ac:dyDescent="0.25">
      <c r="A9848" s="1">
        <v>45870</v>
      </c>
      <c r="B9848" t="s">
        <v>34</v>
      </c>
      <c r="C9848" t="s">
        <v>23</v>
      </c>
      <c r="D9848">
        <v>111.81862</v>
      </c>
      <c r="E9848">
        <v>109.4198</v>
      </c>
      <c r="F9848">
        <v>0.4</v>
      </c>
      <c r="G9848">
        <v>-1.8</v>
      </c>
      <c r="H9848">
        <v>-0.1</v>
      </c>
      <c r="I9848">
        <v>0.8</v>
      </c>
    </row>
    <row r="9849" spans="1:9" x14ac:dyDescent="0.25">
      <c r="A9849" s="1">
        <v>45870</v>
      </c>
      <c r="B9849" t="s">
        <v>34</v>
      </c>
      <c r="C9849" t="s">
        <v>24</v>
      </c>
      <c r="D9849">
        <v>116.76175000000001</v>
      </c>
      <c r="E9849">
        <v>113.85176</v>
      </c>
      <c r="F9849">
        <v>-1.2</v>
      </c>
      <c r="G9849">
        <v>-1.6</v>
      </c>
      <c r="H9849">
        <v>0</v>
      </c>
      <c r="I9849">
        <v>2.5</v>
      </c>
    </row>
    <row r="9850" spans="1:9" x14ac:dyDescent="0.25">
      <c r="A9850" s="1">
        <v>45870</v>
      </c>
      <c r="B9850" t="s">
        <v>34</v>
      </c>
      <c r="C9850" t="s">
        <v>25</v>
      </c>
      <c r="D9850">
        <v>106.98000999999999</v>
      </c>
      <c r="E9850">
        <v>107.20296</v>
      </c>
      <c r="F9850">
        <v>1.3</v>
      </c>
      <c r="G9850">
        <v>-0.2</v>
      </c>
      <c r="H9850">
        <v>1</v>
      </c>
      <c r="I9850">
        <v>1.9</v>
      </c>
    </row>
    <row r="9851" spans="1:9" x14ac:dyDescent="0.25">
      <c r="A9851" s="1">
        <v>45870</v>
      </c>
      <c r="B9851" t="s">
        <v>34</v>
      </c>
      <c r="C9851" t="s">
        <v>26</v>
      </c>
      <c r="D9851">
        <v>109.56113000000001</v>
      </c>
      <c r="E9851">
        <v>108.88214000000001</v>
      </c>
      <c r="F9851">
        <v>-1</v>
      </c>
      <c r="G9851">
        <v>4</v>
      </c>
      <c r="H9851">
        <v>4.3</v>
      </c>
      <c r="I9851">
        <v>4.5999999999999996</v>
      </c>
    </row>
    <row r="9852" spans="1:9" x14ac:dyDescent="0.25">
      <c r="A9852" s="1">
        <v>45870</v>
      </c>
      <c r="B9852" t="s">
        <v>34</v>
      </c>
      <c r="C9852" t="s">
        <v>27</v>
      </c>
      <c r="D9852">
        <v>123.41216</v>
      </c>
      <c r="E9852">
        <v>120.33499999999999</v>
      </c>
      <c r="F9852">
        <v>-0.8</v>
      </c>
      <c r="G9852">
        <v>2.9</v>
      </c>
      <c r="H9852">
        <v>2.6</v>
      </c>
      <c r="I9852">
        <v>3.3</v>
      </c>
    </row>
    <row r="9853" spans="1:9" x14ac:dyDescent="0.25">
      <c r="A9853" s="1">
        <v>45870</v>
      </c>
      <c r="B9853" t="s">
        <v>34</v>
      </c>
      <c r="C9853" t="s">
        <v>28</v>
      </c>
      <c r="D9853">
        <v>119.83266999999999</v>
      </c>
      <c r="E9853">
        <v>120.62045999999999</v>
      </c>
      <c r="F9853">
        <v>1.4</v>
      </c>
      <c r="G9853">
        <v>3.5</v>
      </c>
      <c r="H9853">
        <v>4.2</v>
      </c>
      <c r="I9853">
        <v>5.4</v>
      </c>
    </row>
    <row r="9854" spans="1:9" x14ac:dyDescent="0.25">
      <c r="A9854" s="1">
        <v>45870</v>
      </c>
      <c r="B9854" t="s">
        <v>34</v>
      </c>
      <c r="C9854" t="s">
        <v>29</v>
      </c>
      <c r="D9854">
        <v>94.224310000000003</v>
      </c>
      <c r="E9854">
        <v>92.170969999999997</v>
      </c>
      <c r="F9854">
        <v>1.2</v>
      </c>
      <c r="G9854">
        <v>3</v>
      </c>
      <c r="H9854">
        <v>-5.8</v>
      </c>
      <c r="I9854">
        <v>-6.4</v>
      </c>
    </row>
    <row r="9855" spans="1:9" x14ac:dyDescent="0.25">
      <c r="A9855" s="1">
        <v>45870</v>
      </c>
      <c r="B9855" t="s">
        <v>34</v>
      </c>
      <c r="C9855" t="s">
        <v>30</v>
      </c>
      <c r="D9855">
        <v>118.89084</v>
      </c>
      <c r="E9855">
        <v>110.29891000000001</v>
      </c>
      <c r="F9855">
        <v>-1.4</v>
      </c>
      <c r="G9855">
        <v>14.3</v>
      </c>
      <c r="H9855">
        <v>6.1</v>
      </c>
      <c r="I9855">
        <v>1.3</v>
      </c>
    </row>
    <row r="9856" spans="1:9" x14ac:dyDescent="0.25">
      <c r="A9856" s="1">
        <v>45870</v>
      </c>
      <c r="B9856" t="s">
        <v>34</v>
      </c>
      <c r="C9856" t="s">
        <v>31</v>
      </c>
      <c r="D9856">
        <v>120.66065</v>
      </c>
      <c r="E9856">
        <v>110.58692000000001</v>
      </c>
      <c r="F9856">
        <v>-0.5</v>
      </c>
      <c r="G9856">
        <v>4</v>
      </c>
      <c r="H9856">
        <v>3.4</v>
      </c>
      <c r="I9856">
        <v>-2.1</v>
      </c>
    </row>
    <row r="9857" spans="1:9" x14ac:dyDescent="0.25">
      <c r="A9857" s="1">
        <v>45870</v>
      </c>
      <c r="B9857" t="s">
        <v>34</v>
      </c>
      <c r="C9857" t="s">
        <v>32</v>
      </c>
      <c r="D9857">
        <v>113.1626</v>
      </c>
      <c r="E9857">
        <v>108.35196000000001</v>
      </c>
      <c r="F9857">
        <v>-0.2</v>
      </c>
      <c r="G9857">
        <v>4.0999999999999996</v>
      </c>
      <c r="H9857">
        <v>2.8</v>
      </c>
      <c r="I9857">
        <v>1.9</v>
      </c>
    </row>
    <row r="9858" spans="1:9" x14ac:dyDescent="0.25">
      <c r="A9858" s="1">
        <v>45870</v>
      </c>
      <c r="B9858" t="s">
        <v>34</v>
      </c>
      <c r="C9858" t="s">
        <v>33</v>
      </c>
      <c r="D9858">
        <v>118.96775</v>
      </c>
      <c r="E9858">
        <v>118.11203999999999</v>
      </c>
      <c r="F9858">
        <v>0.8</v>
      </c>
      <c r="G9858">
        <v>7.3</v>
      </c>
      <c r="H9858">
        <v>6.4</v>
      </c>
      <c r="I9858">
        <v>7.3</v>
      </c>
    </row>
    <row r="9859" spans="1:9" x14ac:dyDescent="0.25">
      <c r="A9859" t="s">
        <v>96</v>
      </c>
    </row>
  </sheetData>
  <autoFilter ref="A2:C9859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ago25 / jul25 -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ago/25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ago/25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15"/>
  <sheetViews>
    <sheetView workbookViewId="0"/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54.74512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54.665460000000003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66.482770000000002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55.403570000000002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45.010579999999997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54.049570000000003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89.029449999999997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111.50924000000001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76.531019999999998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109.36262000000001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83.18665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109.76188999999999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55.429609999999997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57.746850000000002</v>
      </c>
      <c r="G16">
        <v>5.6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67.113609999999994</v>
      </c>
      <c r="G17">
        <v>0.9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56.666269999999997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45.508690000000001</v>
      </c>
      <c r="G19">
        <v>1.1000000000000001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54.41601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89.144080000000002</v>
      </c>
      <c r="G21">
        <v>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113.82393999999999</v>
      </c>
      <c r="G22">
        <v>2.1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76.594579999999993</v>
      </c>
      <c r="G23">
        <v>0.1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110.77274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82.900800000000004</v>
      </c>
      <c r="G25">
        <v>-0.3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109.39603</v>
      </c>
      <c r="G26">
        <v>-0.3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56.12565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58.751170000000002</v>
      </c>
      <c r="G28">
        <v>1.7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68.226179999999999</v>
      </c>
      <c r="G29">
        <v>1.7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57.222790000000003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45.996749999999999</v>
      </c>
      <c r="G31">
        <v>1.1000000000000001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54.912039999999998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88.992890000000003</v>
      </c>
      <c r="G33">
        <v>-0.2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115.21738000000001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77.053479999999993</v>
      </c>
      <c r="G35">
        <v>0.6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111.01130000000001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81.303359999999998</v>
      </c>
      <c r="G37">
        <v>-1.9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109.51954000000001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56.807220000000001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59.683669999999999</v>
      </c>
      <c r="G40">
        <v>1.6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69.030619999999999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57.910080000000001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46.418550000000003</v>
      </c>
      <c r="G43">
        <v>0.9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54.470440000000004</v>
      </c>
      <c r="G44">
        <v>-0.8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89.817099999999996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116.08121</v>
      </c>
      <c r="G46">
        <v>0.7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78.062870000000004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111.24283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82.078140000000005</v>
      </c>
      <c r="G49">
        <v>1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107.92477</v>
      </c>
      <c r="G50">
        <v>-1.5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57.465620000000001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59.941870000000002</v>
      </c>
      <c r="G52">
        <v>0.4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68.934240000000003</v>
      </c>
      <c r="G53">
        <v>-0.1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59.06973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47.731610000000003</v>
      </c>
      <c r="G55">
        <v>2.8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56.41769</v>
      </c>
      <c r="G56">
        <v>3.6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90.306430000000006</v>
      </c>
      <c r="G57">
        <v>0.5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115.48877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78.089429999999993</v>
      </c>
      <c r="G59">
        <v>0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112.57299999999999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83.368939999999995</v>
      </c>
      <c r="G61">
        <v>1.6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110.922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57.847009999999997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61.274560000000001</v>
      </c>
      <c r="G64">
        <v>2.2000000000000002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69.531109999999998</v>
      </c>
      <c r="G65">
        <v>0.9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58.978929999999998</v>
      </c>
      <c r="G66">
        <v>-0.2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47.590890000000002</v>
      </c>
      <c r="G67">
        <v>-0.3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55.365220000000001</v>
      </c>
      <c r="G68">
        <v>-1.9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90.195580000000007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116.82704</v>
      </c>
      <c r="G70">
        <v>1.2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78.495320000000007</v>
      </c>
      <c r="G71">
        <v>0.5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111.8349</v>
      </c>
      <c r="G72">
        <v>-0.7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82.172929999999994</v>
      </c>
      <c r="G73">
        <v>-1.4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108.17144999999999</v>
      </c>
      <c r="G74">
        <v>-2.5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58.602649999999997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61.66442</v>
      </c>
      <c r="G76">
        <v>0.6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70.857780000000005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59.908360000000002</v>
      </c>
      <c r="G78">
        <v>1.6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48.389620000000001</v>
      </c>
      <c r="G79">
        <v>1.7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56.64743</v>
      </c>
      <c r="G80">
        <v>2.2999999999999998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91.424499999999995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117.33553999999999</v>
      </c>
      <c r="G82">
        <v>0.4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79.591399999999993</v>
      </c>
      <c r="G83">
        <v>1.4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112.53281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83.292379999999994</v>
      </c>
      <c r="G85">
        <v>1.4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109.94296</v>
      </c>
      <c r="G86">
        <v>1.6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59.095779999999998</v>
      </c>
      <c r="G87">
        <v>0.8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61.597250000000003</v>
      </c>
      <c r="G88">
        <v>-0.1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71.471609999999998</v>
      </c>
      <c r="G89">
        <v>0.9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61.257750000000001</v>
      </c>
      <c r="G90">
        <v>2.2999999999999998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48.217649999999999</v>
      </c>
      <c r="G91">
        <v>-0.4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57.171230000000001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91.276009999999999</v>
      </c>
      <c r="G93">
        <v>-0.2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115.59345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80.139139999999998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114.65338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82.087289999999996</v>
      </c>
      <c r="G97">
        <v>-1.4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110.20577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59.312579999999997</v>
      </c>
      <c r="G99">
        <v>0.4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62.533830000000002</v>
      </c>
      <c r="G100">
        <v>1.5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71.934659999999994</v>
      </c>
      <c r="G101">
        <v>0.6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61.407440000000001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48.259030000000003</v>
      </c>
      <c r="G103">
        <v>0.1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55.72916</v>
      </c>
      <c r="G104">
        <v>-2.5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91.005139999999997</v>
      </c>
      <c r="G105">
        <v>-0.3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116.11046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80.666830000000004</v>
      </c>
      <c r="G107">
        <v>0.7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114.27355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81.540329999999997</v>
      </c>
      <c r="G109">
        <v>-0.7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106.6991</v>
      </c>
      <c r="G110">
        <v>-3.2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59.409640000000003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62.678330000000003</v>
      </c>
      <c r="G112">
        <v>0.2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71.713359999999994</v>
      </c>
      <c r="G113">
        <v>-0.3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60.882210000000001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48.720689999999998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56.177889999999998</v>
      </c>
      <c r="G116">
        <v>0.8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90.229140000000001</v>
      </c>
      <c r="G117">
        <v>-0.9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115.50987000000001</v>
      </c>
      <c r="G118">
        <v>-0.5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80.537319999999994</v>
      </c>
      <c r="G119">
        <v>-0.2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111.96810000000001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81.609790000000004</v>
      </c>
      <c r="G121">
        <v>0.1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106.75046</v>
      </c>
      <c r="G122">
        <v>0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60.251980000000003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63.65681</v>
      </c>
      <c r="G124">
        <v>1.6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71.729159999999993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63.145409999999998</v>
      </c>
      <c r="G126">
        <v>3.7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49.197780000000002</v>
      </c>
      <c r="G127">
        <v>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56.560890000000001</v>
      </c>
      <c r="G128">
        <v>0.7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91.510729999999995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117.05813000000001</v>
      </c>
      <c r="G130">
        <v>1.3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80.377250000000004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115.67131999999999</v>
      </c>
      <c r="G132">
        <v>3.3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81.921970000000002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106.81236</v>
      </c>
      <c r="G134">
        <v>0.1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60.768819999999998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61.737279999999998</v>
      </c>
      <c r="G136">
        <v>-3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71.827209999999994</v>
      </c>
      <c r="G137">
        <v>0.1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63.528570000000002</v>
      </c>
      <c r="G138">
        <v>0.6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50.342579999999998</v>
      </c>
      <c r="G139">
        <v>2.2999999999999998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56.651490000000003</v>
      </c>
      <c r="G140">
        <v>0.2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92.324950000000001</v>
      </c>
      <c r="G141">
        <v>0.9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115.12441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80.427400000000006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116.02208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85.564670000000007</v>
      </c>
      <c r="G145">
        <v>4.4000000000000004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106.49366000000001</v>
      </c>
      <c r="G146">
        <v>-0.3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61.158070000000002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64.554550000000006</v>
      </c>
      <c r="G148">
        <v>4.5999999999999996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72.412610000000001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65.023380000000003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49.848149999999997</v>
      </c>
      <c r="G151">
        <v>-1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61.205179999999999</v>
      </c>
      <c r="G152">
        <v>8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92.287270000000007</v>
      </c>
      <c r="G153">
        <v>0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116.12853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80.746610000000004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117.23482</v>
      </c>
      <c r="G156">
        <v>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83.268180000000001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113.67144</v>
      </c>
      <c r="G158">
        <v>6.7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60.762590000000003</v>
      </c>
      <c r="G159">
        <v>-0.6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64.738</v>
      </c>
      <c r="G160">
        <v>0.3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72.408190000000005</v>
      </c>
      <c r="G161">
        <v>0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63.266379999999998</v>
      </c>
      <c r="G162">
        <v>-2.7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49.717170000000003</v>
      </c>
      <c r="G163">
        <v>-0.3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58.346330000000002</v>
      </c>
      <c r="G164">
        <v>-4.7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93.484719999999996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115.51561</v>
      </c>
      <c r="G166">
        <v>-0.5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80.953280000000007</v>
      </c>
      <c r="G167">
        <v>0.3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116.54996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83.505930000000006</v>
      </c>
      <c r="G169">
        <v>0.3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107.86427999999999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61.954790000000003</v>
      </c>
      <c r="G171">
        <v>2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65.241730000000004</v>
      </c>
      <c r="G172">
        <v>0.8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73.399739999999994</v>
      </c>
      <c r="G173">
        <v>1.4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66.317740000000001</v>
      </c>
      <c r="G174">
        <v>4.8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50.964480000000002</v>
      </c>
      <c r="G175">
        <v>2.5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59.881180000000001</v>
      </c>
      <c r="G176">
        <v>2.6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93.115849999999995</v>
      </c>
      <c r="G177">
        <v>-0.4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115.83753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81.524969999999996</v>
      </c>
      <c r="G179">
        <v>0.7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119.39727000000001</v>
      </c>
      <c r="G180">
        <v>2.4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83.472300000000004</v>
      </c>
      <c r="G181">
        <v>0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110.04272</v>
      </c>
      <c r="G182">
        <v>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62.233849999999997</v>
      </c>
      <c r="G183">
        <v>0.5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65.543700000000001</v>
      </c>
      <c r="G184">
        <v>0.5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72.584199999999996</v>
      </c>
      <c r="G185">
        <v>-1.1000000000000001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66.125169999999997</v>
      </c>
      <c r="G186">
        <v>-0.3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51.932259999999999</v>
      </c>
      <c r="G187">
        <v>1.9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59.391069999999999</v>
      </c>
      <c r="G188">
        <v>-0.8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92.895359999999997</v>
      </c>
      <c r="G189">
        <v>-0.2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115.20272</v>
      </c>
      <c r="G190">
        <v>-0.5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80.452449999999999</v>
      </c>
      <c r="G191">
        <v>-1.3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117.12057</v>
      </c>
      <c r="G192">
        <v>-1.9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85.733199999999997</v>
      </c>
      <c r="G193">
        <v>2.7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108.39854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63.172469999999997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66.891419999999997</v>
      </c>
      <c r="G196">
        <v>2.1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74.498149999999995</v>
      </c>
      <c r="G197">
        <v>2.6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66.849779999999996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52.148139999999998</v>
      </c>
      <c r="G199">
        <v>0.4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60.731650000000002</v>
      </c>
      <c r="G200">
        <v>2.2999999999999998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93.686409999999995</v>
      </c>
      <c r="G201">
        <v>0.9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117.27222999999999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83.054550000000006</v>
      </c>
      <c r="G203">
        <v>3.2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117.91536000000001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84.375079999999997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110.1806</v>
      </c>
      <c r="G206">
        <v>1.6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63.252940000000002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66.842849999999999</v>
      </c>
      <c r="G208">
        <v>-0.1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73.401939999999996</v>
      </c>
      <c r="G209">
        <v>-1.5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67.623279999999994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52.773789999999998</v>
      </c>
      <c r="G211">
        <v>1.2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60.887749999999997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93.964389999999995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116.42906000000001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81.643100000000004</v>
      </c>
      <c r="G215">
        <v>-1.7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118.28138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86.031469999999999</v>
      </c>
      <c r="G217">
        <v>2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109.95733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63.914879999999997</v>
      </c>
      <c r="G219">
        <v>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66.956509999999994</v>
      </c>
      <c r="G220">
        <v>0.2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74.710890000000006</v>
      </c>
      <c r="G221">
        <v>1.8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68.412099999999995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53.202620000000003</v>
      </c>
      <c r="G223">
        <v>0.8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62.202309999999997</v>
      </c>
      <c r="G224">
        <v>2.2000000000000002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94.137219999999999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115.11660000000001</v>
      </c>
      <c r="G226">
        <v>-1.1000000000000001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82.639330000000001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118.95977999999999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85.045460000000006</v>
      </c>
      <c r="G229">
        <v>-1.1000000000000001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111.35675000000001</v>
      </c>
      <c r="G230">
        <v>1.3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64.92277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68.505499999999998</v>
      </c>
      <c r="G232">
        <v>2.2999999999999998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75.472089999999994</v>
      </c>
      <c r="G233">
        <v>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68.422070000000005</v>
      </c>
      <c r="G234">
        <v>0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54.676949999999998</v>
      </c>
      <c r="G235">
        <v>2.8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60.245530000000002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95.286730000000006</v>
      </c>
      <c r="G237">
        <v>1.2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117.21791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83.482519999999994</v>
      </c>
      <c r="G239">
        <v>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118.53823</v>
      </c>
      <c r="G240">
        <v>-0.4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88.191659999999999</v>
      </c>
      <c r="G241">
        <v>3.7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107.14987000000001</v>
      </c>
      <c r="G242">
        <v>-3.8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64.640230000000003</v>
      </c>
      <c r="G243">
        <v>-0.4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69.266480000000001</v>
      </c>
      <c r="G244">
        <v>1.1000000000000001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74.849450000000004</v>
      </c>
      <c r="G245">
        <v>-0.8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68.454340000000002</v>
      </c>
      <c r="G246">
        <v>0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54.18056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61.510170000000002</v>
      </c>
      <c r="G248">
        <v>2.1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94.804630000000003</v>
      </c>
      <c r="G249">
        <v>-0.5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117.66154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82.706659999999999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117.40215000000001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88.037739999999999</v>
      </c>
      <c r="G253">
        <v>-0.2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108.81905</v>
      </c>
      <c r="G254">
        <v>1.6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65.272069999999999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69.34384</v>
      </c>
      <c r="G256">
        <v>0.1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75.571160000000006</v>
      </c>
      <c r="G257">
        <v>1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69.040559999999999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55.233739999999997</v>
      </c>
      <c r="G259">
        <v>1.9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60.066479999999999</v>
      </c>
      <c r="G260">
        <v>-2.2999999999999998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95.270880000000005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116.27341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83.274339999999995</v>
      </c>
      <c r="G263">
        <v>0.7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117.94439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90.64358</v>
      </c>
      <c r="G265">
        <v>3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105.70184</v>
      </c>
      <c r="G266">
        <v>-2.9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65.517380000000003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70.516189999999995</v>
      </c>
      <c r="G268">
        <v>1.7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76.361249999999998</v>
      </c>
      <c r="G269">
        <v>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68.294399999999996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55.150500000000001</v>
      </c>
      <c r="G271">
        <v>-0.2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59.623620000000003</v>
      </c>
      <c r="G272">
        <v>-0.7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95.422640000000001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118.23872</v>
      </c>
      <c r="G274">
        <v>1.7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84.157150000000001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116.18165</v>
      </c>
      <c r="G276">
        <v>-1.5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89.069850000000002</v>
      </c>
      <c r="G277">
        <v>-1.7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104.26904999999999</v>
      </c>
      <c r="G278">
        <v>-1.4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66.714529999999996</v>
      </c>
      <c r="G279">
        <v>1.8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69.412980000000005</v>
      </c>
      <c r="G280">
        <v>-1.6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77.544600000000003</v>
      </c>
      <c r="G281">
        <v>1.5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70.633939999999996</v>
      </c>
      <c r="G282">
        <v>3.4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55.387599999999999</v>
      </c>
      <c r="G283">
        <v>0.4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63.015059999999998</v>
      </c>
      <c r="G284">
        <v>5.7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96.761830000000003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117.42578</v>
      </c>
      <c r="G286">
        <v>-0.7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85.709649999999996</v>
      </c>
      <c r="G287">
        <v>1.8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119.1575</v>
      </c>
      <c r="G288">
        <v>2.6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89.111909999999995</v>
      </c>
      <c r="G289">
        <v>0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109.28440999999999</v>
      </c>
      <c r="G290">
        <v>4.8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66.546610000000001</v>
      </c>
      <c r="G291">
        <v>-0.3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69.799719999999994</v>
      </c>
      <c r="G292">
        <v>0.6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77.309139999999999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70.745890000000003</v>
      </c>
      <c r="G294">
        <v>0.2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56.179499999999997</v>
      </c>
      <c r="G295">
        <v>1.4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62.594180000000001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95.755260000000007</v>
      </c>
      <c r="G297">
        <v>-1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115.21983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85.170330000000007</v>
      </c>
      <c r="G299">
        <v>-0.6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117.81086999999999</v>
      </c>
      <c r="G300">
        <v>-1.1000000000000001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88.978179999999995</v>
      </c>
      <c r="G301">
        <v>-0.2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107.50315999999999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67.463750000000005</v>
      </c>
      <c r="G303">
        <v>1.4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70.313779999999994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78.564599999999999</v>
      </c>
      <c r="G305">
        <v>1.6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71.923820000000006</v>
      </c>
      <c r="G306">
        <v>1.7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56.210169999999998</v>
      </c>
      <c r="G307">
        <v>0.1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64.007459999999995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96.410319999999999</v>
      </c>
      <c r="G309">
        <v>0.7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114.78346000000001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86.575819999999993</v>
      </c>
      <c r="G311">
        <v>1.7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117.94915</v>
      </c>
      <c r="G312">
        <v>0.1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89.275739999999999</v>
      </c>
      <c r="G313">
        <v>0.3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109.3038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66.834350000000001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71.734200000000001</v>
      </c>
      <c r="G316">
        <v>2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77.962090000000003</v>
      </c>
      <c r="G317">
        <v>-0.8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69.66131</v>
      </c>
      <c r="G318">
        <v>-3.1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56.761479999999999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62.424639999999997</v>
      </c>
      <c r="G320">
        <v>-2.5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96.718400000000003</v>
      </c>
      <c r="G321">
        <v>0.3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116.50891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84.923540000000003</v>
      </c>
      <c r="G323">
        <v>-1.9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116.73336</v>
      </c>
      <c r="G324">
        <v>-1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91.210539999999995</v>
      </c>
      <c r="G325">
        <v>2.2000000000000002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106.16043999999999</v>
      </c>
      <c r="G326">
        <v>-2.9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68.083060000000003</v>
      </c>
      <c r="G327">
        <v>1.9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72.747540000000001</v>
      </c>
      <c r="G328">
        <v>1.4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79.39452</v>
      </c>
      <c r="G329">
        <v>1.8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73.453310000000002</v>
      </c>
      <c r="G330">
        <v>5.4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57.280479999999997</v>
      </c>
      <c r="G331">
        <v>0.9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63.253590000000003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97.801349999999999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116.80515</v>
      </c>
      <c r="G334">
        <v>0.3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87.293499999999995</v>
      </c>
      <c r="G335">
        <v>2.8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119.19434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92.518370000000004</v>
      </c>
      <c r="G337">
        <v>1.4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106.84563</v>
      </c>
      <c r="G338">
        <v>0.6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68.237920000000003</v>
      </c>
      <c r="G339">
        <v>0.2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73.328119999999998</v>
      </c>
      <c r="G340">
        <v>0.8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78.849500000000006</v>
      </c>
      <c r="G341">
        <v>-0.7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72.007220000000004</v>
      </c>
      <c r="G342">
        <v>-2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57.738030000000002</v>
      </c>
      <c r="G343">
        <v>0.8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62.95693</v>
      </c>
      <c r="G344">
        <v>-0.5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97.433610000000002</v>
      </c>
      <c r="G345">
        <v>-0.4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117.54411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86.987160000000003</v>
      </c>
      <c r="G347">
        <v>-0.4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117.30382</v>
      </c>
      <c r="G348">
        <v>-1.6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91.529060000000001</v>
      </c>
      <c r="G349">
        <v>-1.1000000000000001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105.52748</v>
      </c>
      <c r="G350">
        <v>-1.2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69.344260000000006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73.452200000000005</v>
      </c>
      <c r="G352">
        <v>0.2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79.4893</v>
      </c>
      <c r="G353">
        <v>0.8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73.558629999999994</v>
      </c>
      <c r="G354">
        <v>2.2000000000000002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58.834690000000002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67.896460000000005</v>
      </c>
      <c r="G356">
        <v>7.8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98.58578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116.26669</v>
      </c>
      <c r="G358">
        <v>-1.1000000000000001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87.578729999999993</v>
      </c>
      <c r="G359">
        <v>0.7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118.81679</v>
      </c>
      <c r="G360">
        <v>1.3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91.47448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113.00181000000001</v>
      </c>
      <c r="G362">
        <v>7.1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69.196070000000006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75.245810000000006</v>
      </c>
      <c r="G364">
        <v>2.4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79.581379999999996</v>
      </c>
      <c r="G365">
        <v>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73.635350000000003</v>
      </c>
      <c r="G366">
        <v>0.1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58.995060000000002</v>
      </c>
      <c r="G367">
        <v>0.3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62.603909999999999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98.206890000000001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118.13415999999999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88.066630000000004</v>
      </c>
      <c r="G371">
        <v>0.6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117.88082</v>
      </c>
      <c r="G372">
        <v>-0.8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92.030839999999998</v>
      </c>
      <c r="G373">
        <v>0.6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103.41674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69.618679999999998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75.953109999999995</v>
      </c>
      <c r="G376">
        <v>0.9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79.397409999999994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73.33175</v>
      </c>
      <c r="G378">
        <v>-0.4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59.4739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63.61674</v>
      </c>
      <c r="G380">
        <v>1.6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97.912869999999998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118.05732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87.742720000000006</v>
      </c>
      <c r="G383">
        <v>-0.4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116.69138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92.246080000000006</v>
      </c>
      <c r="G385">
        <v>0.2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104.27057000000001</v>
      </c>
      <c r="G386">
        <v>0.8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70.533060000000006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76.367379999999997</v>
      </c>
      <c r="G388">
        <v>0.5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80.544280000000001</v>
      </c>
      <c r="G389">
        <v>1.4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74.173019999999994</v>
      </c>
      <c r="G390">
        <v>1.1000000000000001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60.358710000000002</v>
      </c>
      <c r="G391">
        <v>1.5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65.025300000000001</v>
      </c>
      <c r="G392">
        <v>2.2000000000000002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98.915440000000004</v>
      </c>
      <c r="G393">
        <v>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118.23701</v>
      </c>
      <c r="G394">
        <v>0.2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88.981610000000003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117.48469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93.359099999999998</v>
      </c>
      <c r="G397">
        <v>1.2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105.8837</v>
      </c>
      <c r="G398">
        <v>1.5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71.048519999999996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78.462140000000005</v>
      </c>
      <c r="G400">
        <v>2.7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81.664770000000004</v>
      </c>
      <c r="G401">
        <v>1.4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73.838440000000006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60.693550000000002</v>
      </c>
      <c r="G403">
        <v>0.6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65.610489999999999</v>
      </c>
      <c r="G404">
        <v>0.9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99.374830000000003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119.47902999999999</v>
      </c>
      <c r="G406">
        <v>1.1000000000000001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90.025440000000003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116.39776999999999</v>
      </c>
      <c r="G408">
        <v>-0.9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94.616709999999998</v>
      </c>
      <c r="G409">
        <v>1.3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106.28216999999999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71.628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77.515169999999998</v>
      </c>
      <c r="G412">
        <v>-1.2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81.994770000000003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75.35472</v>
      </c>
      <c r="G414">
        <v>2.1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61.199930000000002</v>
      </c>
      <c r="G415">
        <v>0.8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65.282089999999997</v>
      </c>
      <c r="G416">
        <v>-0.5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100.02216</v>
      </c>
      <c r="G417">
        <v>0.7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117.63061</v>
      </c>
      <c r="G418">
        <v>-1.5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90.481380000000001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117.92579000000001</v>
      </c>
      <c r="G420">
        <v>1.3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94.026619999999994</v>
      </c>
      <c r="G421">
        <v>-0.6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105.02679000000001</v>
      </c>
      <c r="G422">
        <v>-1.2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71.692970000000003</v>
      </c>
      <c r="G423">
        <v>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77.324010000000001</v>
      </c>
      <c r="G424">
        <v>-0.2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82.066230000000004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74.940070000000006</v>
      </c>
      <c r="G426">
        <v>-0.6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61.207210000000003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66.419520000000006</v>
      </c>
      <c r="G428">
        <v>1.7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100.14668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117.59193</v>
      </c>
      <c r="G430">
        <v>0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90.60427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117.06345</v>
      </c>
      <c r="G432">
        <v>-0.7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93.774469999999994</v>
      </c>
      <c r="G433">
        <v>-0.3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105.85382</v>
      </c>
      <c r="G434">
        <v>0.8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72.528919999999999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77.749899999999997</v>
      </c>
      <c r="G436">
        <v>0.6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83.936570000000003</v>
      </c>
      <c r="G437">
        <v>2.2999999999999998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76.908910000000006</v>
      </c>
      <c r="G438">
        <v>2.6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61.6479</v>
      </c>
      <c r="G439">
        <v>0.7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67.043430000000001</v>
      </c>
      <c r="G440">
        <v>0.9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100.76602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117.4105</v>
      </c>
      <c r="G442">
        <v>-0.2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92.473579999999998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118.57798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94.895669999999996</v>
      </c>
      <c r="G445">
        <v>1.2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106.55701000000001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72.343620000000001</v>
      </c>
      <c r="G447">
        <v>-0.3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78.549850000000006</v>
      </c>
      <c r="G448">
        <v>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82.390640000000005</v>
      </c>
      <c r="G449">
        <v>-1.8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77.143630000000002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62.15128</v>
      </c>
      <c r="G451">
        <v>0.8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65.904020000000003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100.18343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117.37948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90.534469999999999</v>
      </c>
      <c r="G455">
        <v>-2.1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117.42388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95.828239999999994</v>
      </c>
      <c r="G457">
        <v>1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103.71881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72.57338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79.178420000000003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83.122470000000007</v>
      </c>
      <c r="G461">
        <v>0.9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77.677369999999996</v>
      </c>
      <c r="G462">
        <v>0.7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62.479109999999999</v>
      </c>
      <c r="G463">
        <v>0.5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67.040419999999997</v>
      </c>
      <c r="G464">
        <v>1.7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100.44611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116.05737000000001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92.44632</v>
      </c>
      <c r="G467">
        <v>2.1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117.40029</v>
      </c>
      <c r="G468">
        <v>0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95.565809999999999</v>
      </c>
      <c r="G469">
        <v>-0.3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104.55296</v>
      </c>
      <c r="G470">
        <v>0.8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73.217529999999996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80.308199999999999</v>
      </c>
      <c r="G472">
        <v>1.4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82.209860000000006</v>
      </c>
      <c r="G473">
        <v>-1.1000000000000001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77.473060000000004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62.970869999999998</v>
      </c>
      <c r="G475">
        <v>0.8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68.975070000000002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100.74507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116.87336000000001</v>
      </c>
      <c r="G478">
        <v>0.7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91.673940000000002</v>
      </c>
      <c r="G479">
        <v>-0.8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116.99684000000001</v>
      </c>
      <c r="G480">
        <v>-0.3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95.605680000000007</v>
      </c>
      <c r="G481">
        <v>0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106.88742999999999</v>
      </c>
      <c r="G482">
        <v>2.2000000000000002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72.970500000000001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81.61336</v>
      </c>
      <c r="G484">
        <v>1.6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82.737740000000002</v>
      </c>
      <c r="G485">
        <v>0.6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77.870530000000002</v>
      </c>
      <c r="G486">
        <v>0.5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62.094209999999997</v>
      </c>
      <c r="G487">
        <v>-1.4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67.456850000000003</v>
      </c>
      <c r="G488">
        <v>-2.2000000000000002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100.34547000000001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118.45396</v>
      </c>
      <c r="G490">
        <v>1.4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92.116069999999993</v>
      </c>
      <c r="G491">
        <v>0.5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116.77081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94.691190000000006</v>
      </c>
      <c r="G493">
        <v>-1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103.77227999999999</v>
      </c>
      <c r="G494">
        <v>-2.9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73.221500000000006</v>
      </c>
      <c r="G495">
        <v>0.3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81.798000000000002</v>
      </c>
      <c r="G496">
        <v>0.2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83.76652</v>
      </c>
      <c r="G497">
        <v>1.2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78.420400000000001</v>
      </c>
      <c r="G498">
        <v>0.7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61.623809999999999</v>
      </c>
      <c r="G499">
        <v>-0.8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68.364490000000004</v>
      </c>
      <c r="G500">
        <v>1.3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99.878100000000003</v>
      </c>
      <c r="G501">
        <v>-0.5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112.18809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93.111450000000005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116.46738999999999</v>
      </c>
      <c r="G504">
        <v>-0.3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91.628889999999998</v>
      </c>
      <c r="G505">
        <v>-3.2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104.28474</v>
      </c>
      <c r="G506">
        <v>0.5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72.408010000000004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80.02516</v>
      </c>
      <c r="G508">
        <v>-2.2000000000000002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81.276700000000005</v>
      </c>
      <c r="G509">
        <v>-3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78.985249999999994</v>
      </c>
      <c r="G510">
        <v>0.7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61.692630000000001</v>
      </c>
      <c r="G511">
        <v>0.1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68.113140000000001</v>
      </c>
      <c r="G512">
        <v>-0.4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100.34814</v>
      </c>
      <c r="G513">
        <v>0.5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109.88336</v>
      </c>
      <c r="G514">
        <v>-2.1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91.640299999999996</v>
      </c>
      <c r="G515">
        <v>-1.6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117.04826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95.948059999999998</v>
      </c>
      <c r="G517">
        <v>4.7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103.76974</v>
      </c>
      <c r="G518">
        <v>-0.5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73.277640000000005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82.527720000000002</v>
      </c>
      <c r="G520">
        <v>3.1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80.888189999999994</v>
      </c>
      <c r="G521">
        <v>-0.5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79.885559999999998</v>
      </c>
      <c r="G522">
        <v>1.1000000000000001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62.424759999999999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71.185630000000003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100.28100000000001</v>
      </c>
      <c r="G525">
        <v>-0.1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115.69857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91.103359999999995</v>
      </c>
      <c r="G527">
        <v>-0.6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117.56883000000001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94.525400000000005</v>
      </c>
      <c r="G529">
        <v>-1.5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107.51702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74.246099999999998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82.375259999999997</v>
      </c>
      <c r="G532">
        <v>-0.2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82.246679999999998</v>
      </c>
      <c r="G533">
        <v>1.7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81.464830000000006</v>
      </c>
      <c r="G534">
        <v>2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63.170729999999999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70.132329999999996</v>
      </c>
      <c r="G536">
        <v>-1.5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100.86304</v>
      </c>
      <c r="G537">
        <v>0.6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114.34877</v>
      </c>
      <c r="G538">
        <v>-1.2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92.322270000000003</v>
      </c>
      <c r="G539">
        <v>1.3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119.04266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95.206879999999998</v>
      </c>
      <c r="G541">
        <v>0.7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104.98005000000001</v>
      </c>
      <c r="G542">
        <v>-2.4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74.696700000000007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82.858069999999998</v>
      </c>
      <c r="G544">
        <v>0.6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83.295590000000004</v>
      </c>
      <c r="G545">
        <v>1.3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81.524379999999994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62.712090000000003</v>
      </c>
      <c r="G547">
        <v>-0.7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72.676199999999994</v>
      </c>
      <c r="G548">
        <v>3.6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101.45643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114.37318999999999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93.616500000000002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119.02831999999999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95.117469999999997</v>
      </c>
      <c r="G553">
        <v>-0.1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108.32456999999999</v>
      </c>
      <c r="G554">
        <v>3.2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75.104020000000006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82.454570000000004</v>
      </c>
      <c r="G556">
        <v>-0.5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83.508099999999999</v>
      </c>
      <c r="G557">
        <v>0.3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81.173879999999997</v>
      </c>
      <c r="G558">
        <v>-0.4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64.566559999999996</v>
      </c>
      <c r="G559">
        <v>3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69.723420000000004</v>
      </c>
      <c r="G560">
        <v>-4.0999999999999996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102.07053000000001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113.00508000000001</v>
      </c>
      <c r="G562">
        <v>-1.2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94.262919999999994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117.61964999999999</v>
      </c>
      <c r="G564">
        <v>-1.2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96.680959999999999</v>
      </c>
      <c r="G565">
        <v>1.6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103.21034</v>
      </c>
      <c r="G566">
        <v>-4.7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73.936809999999994</v>
      </c>
      <c r="G567">
        <v>-1.6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84.162369999999996</v>
      </c>
      <c r="G568">
        <v>2.1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79.953990000000005</v>
      </c>
      <c r="G569">
        <v>-4.3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82.296189999999996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63.090350000000001</v>
      </c>
      <c r="G571">
        <v>-2.2999999999999998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67.490350000000007</v>
      </c>
      <c r="G572">
        <v>-3.2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99.9011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115.14989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90.369010000000003</v>
      </c>
      <c r="G575">
        <v>-4.0999999999999996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119.64581</v>
      </c>
      <c r="G576">
        <v>1.7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92.953729999999993</v>
      </c>
      <c r="G577">
        <v>-3.9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98.954520000000002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74.038290000000003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83.667739999999995</v>
      </c>
      <c r="G580">
        <v>-0.6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82.649010000000004</v>
      </c>
      <c r="G581">
        <v>3.4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81.789460000000005</v>
      </c>
      <c r="G582">
        <v>-0.6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63.218069999999997</v>
      </c>
      <c r="G583">
        <v>0.2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68.224729999999994</v>
      </c>
      <c r="G584">
        <v>1.1000000000000001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98.112440000000007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113.74123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93.044370000000001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116.63099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89.304180000000002</v>
      </c>
      <c r="G589">
        <v>-3.9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99.382869999999997</v>
      </c>
      <c r="G590">
        <v>0.4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74.987250000000003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83.172370000000001</v>
      </c>
      <c r="G592">
        <v>-0.6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84.272909999999996</v>
      </c>
      <c r="G593">
        <v>2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81.908450000000002</v>
      </c>
      <c r="G594">
        <v>0.1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63.122790000000002</v>
      </c>
      <c r="G595">
        <v>-0.2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67.974810000000005</v>
      </c>
      <c r="G596">
        <v>-0.4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98.862279999999998</v>
      </c>
      <c r="G597">
        <v>0.8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113.90064</v>
      </c>
      <c r="G598">
        <v>0.1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95.097620000000006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114.78814</v>
      </c>
      <c r="G600">
        <v>-1.6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89.869749999999996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98.556759999999997</v>
      </c>
      <c r="G602">
        <v>-0.8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74.925299999999993</v>
      </c>
      <c r="G603">
        <v>-0.1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81.940489999999997</v>
      </c>
      <c r="G604">
        <v>-1.5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83.554159999999996</v>
      </c>
      <c r="G605">
        <v>-0.9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82.735129999999998</v>
      </c>
      <c r="G606">
        <v>1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65.166439999999994</v>
      </c>
      <c r="G607">
        <v>3.2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67.694950000000006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99.788640000000001</v>
      </c>
      <c r="G609">
        <v>0.9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110.73754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95.128050000000002</v>
      </c>
      <c r="G611">
        <v>0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117.07229</v>
      </c>
      <c r="G612">
        <v>2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92.664010000000005</v>
      </c>
      <c r="G613">
        <v>3.1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97.442790000000002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74.326359999999994</v>
      </c>
      <c r="G615">
        <v>-0.8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81.711110000000005</v>
      </c>
      <c r="G616">
        <v>-0.3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82.577160000000006</v>
      </c>
      <c r="G617">
        <v>-1.2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82.253709999999998</v>
      </c>
      <c r="G618">
        <v>-0.6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63.890929999999997</v>
      </c>
      <c r="G619">
        <v>-2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67.281319999999994</v>
      </c>
      <c r="G620">
        <v>-0.6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98.148430000000005</v>
      </c>
      <c r="G621">
        <v>-1.6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109.79333</v>
      </c>
      <c r="G622">
        <v>-0.9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92.823390000000003</v>
      </c>
      <c r="G623">
        <v>-2.4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114.76278000000001</v>
      </c>
      <c r="G624">
        <v>-2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89.588759999999994</v>
      </c>
      <c r="G625">
        <v>-3.3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96.136660000000006</v>
      </c>
      <c r="G626">
        <v>-1.3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74.319699999999997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81.012600000000006</v>
      </c>
      <c r="G628">
        <v>-0.9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82.33914</v>
      </c>
      <c r="G629">
        <v>-0.3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83.147220000000004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63.622599999999998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68.716579999999993</v>
      </c>
      <c r="G632">
        <v>2.1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98.129130000000004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108.38833</v>
      </c>
      <c r="G634">
        <v>-1.3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92.886340000000004</v>
      </c>
      <c r="G635">
        <v>0.1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115.42703</v>
      </c>
      <c r="G636">
        <v>0.6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90.538489999999996</v>
      </c>
      <c r="G637">
        <v>1.1000000000000001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97.629379999999998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73.932850000000002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82.049310000000006</v>
      </c>
      <c r="G640">
        <v>1.3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81.948920000000001</v>
      </c>
      <c r="G641">
        <v>-0.5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82.387600000000006</v>
      </c>
      <c r="G642">
        <v>-0.9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63.264449999999997</v>
      </c>
      <c r="G643">
        <v>-0.6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67.882300000000001</v>
      </c>
      <c r="G644">
        <v>-1.2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96.515500000000003</v>
      </c>
      <c r="G645">
        <v>-1.6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109.613</v>
      </c>
      <c r="G646">
        <v>1.1000000000000001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91.558049999999994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113.85596</v>
      </c>
      <c r="G648">
        <v>-1.4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86.975269999999995</v>
      </c>
      <c r="G649">
        <v>-3.9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95.7303</v>
      </c>
      <c r="G650">
        <v>-1.9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73.817300000000003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81.072500000000005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81.822419999999994</v>
      </c>
      <c r="G653">
        <v>-0.2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81.548460000000006</v>
      </c>
      <c r="G654">
        <v>-1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63.535440000000001</v>
      </c>
      <c r="G655">
        <v>0.4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67.704089999999994</v>
      </c>
      <c r="G656">
        <v>-0.3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96.006860000000003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106.61994</v>
      </c>
      <c r="G658">
        <v>-2.7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91.341999999999999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112.25511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87.926689999999994</v>
      </c>
      <c r="G661">
        <v>1.1000000000000001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94.908540000000002</v>
      </c>
      <c r="G662">
        <v>-0.9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74.245850000000004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81.686869999999999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82.155140000000003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81.507509999999996</v>
      </c>
      <c r="G666">
        <v>-0.1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63.610289999999999</v>
      </c>
      <c r="G667">
        <v>0.1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67.508679999999998</v>
      </c>
      <c r="G668">
        <v>-0.3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96.75591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106.59828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91.586960000000005</v>
      </c>
      <c r="G671">
        <v>0.3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111.40481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90.02561</v>
      </c>
      <c r="G673">
        <v>2.4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94.015420000000006</v>
      </c>
      <c r="G674">
        <v>-0.9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74.224400000000003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82.103650000000002</v>
      </c>
      <c r="G676">
        <v>0.5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82.445139999999995</v>
      </c>
      <c r="G677">
        <v>0.4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80.626530000000002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63.830739999999999</v>
      </c>
      <c r="G679">
        <v>0.3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68.221869999999996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95.930080000000004</v>
      </c>
      <c r="G681">
        <v>-0.9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106.98314000000001</v>
      </c>
      <c r="G682">
        <v>0.4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91.587379999999996</v>
      </c>
      <c r="G683">
        <v>0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109.41692999999999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88.574179999999998</v>
      </c>
      <c r="G685">
        <v>-1.6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94.344809999999995</v>
      </c>
      <c r="G686">
        <v>0.4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74.8001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83.686070000000001</v>
      </c>
      <c r="G688">
        <v>1.9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82.131150000000005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81.835489999999993</v>
      </c>
      <c r="G690">
        <v>1.5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64.057469999999995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68.720290000000006</v>
      </c>
      <c r="G692">
        <v>0.7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96.000550000000004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108.27504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91.181060000000002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110.17928000000001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89.159300000000002</v>
      </c>
      <c r="G697">
        <v>0.7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94.359880000000004</v>
      </c>
      <c r="G698">
        <v>0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74.083770000000001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83.285300000000007</v>
      </c>
      <c r="G700">
        <v>-0.5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81.405050000000003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80.834890000000001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63.517919999999997</v>
      </c>
      <c r="G703">
        <v>-0.8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68.625</v>
      </c>
      <c r="G704">
        <v>-0.1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95.112710000000007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106.78582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90.017219999999995</v>
      </c>
      <c r="G707">
        <v>-1.3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108.72443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88.164429999999996</v>
      </c>
      <c r="G709">
        <v>-1.1000000000000001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93.791060000000002</v>
      </c>
      <c r="G710">
        <v>-0.6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74.106189999999998</v>
      </c>
      <c r="G711">
        <v>0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83.784189999999995</v>
      </c>
      <c r="G712">
        <v>0.6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81.430840000000003</v>
      </c>
      <c r="G713">
        <v>0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80.721329999999995</v>
      </c>
      <c r="G714">
        <v>-0.1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63.468899999999998</v>
      </c>
      <c r="G715">
        <v>-0.1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65.307220000000001</v>
      </c>
      <c r="G716">
        <v>-4.8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94.578850000000003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106.75033000000001</v>
      </c>
      <c r="G718">
        <v>0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89.906289999999998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108.21199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86.242059999999995</v>
      </c>
      <c r="G721">
        <v>-2.2000000000000002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88.609049999999996</v>
      </c>
      <c r="G722">
        <v>-5.5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74.396820000000005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84.713639999999998</v>
      </c>
      <c r="G724">
        <v>1.1000000000000001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83.305179999999993</v>
      </c>
      <c r="G725">
        <v>2.2999999999999998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81.083789999999993</v>
      </c>
      <c r="G726">
        <v>0.4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64.341639999999998</v>
      </c>
      <c r="G727">
        <v>1.4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68.356880000000004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94.223960000000005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107.70884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91.521500000000003</v>
      </c>
      <c r="G731">
        <v>1.8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108.30316000000001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85.773129999999995</v>
      </c>
      <c r="G733">
        <v>-0.5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92.434030000000007</v>
      </c>
      <c r="G734">
        <v>4.3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73.841669999999993</v>
      </c>
      <c r="G735">
        <v>-0.7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85.357529999999997</v>
      </c>
      <c r="G736">
        <v>0.8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79.919229999999999</v>
      </c>
      <c r="G737">
        <v>-4.0999999999999996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81.247919999999993</v>
      </c>
      <c r="G738">
        <v>0.2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63.672939999999997</v>
      </c>
      <c r="G739">
        <v>-1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66.337010000000006</v>
      </c>
      <c r="G740">
        <v>-3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94.345870000000005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109.85916</v>
      </c>
      <c r="G742">
        <v>2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87.024969999999996</v>
      </c>
      <c r="G743">
        <v>-4.9000000000000004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109.64514</v>
      </c>
      <c r="G744">
        <v>1.2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85.701949999999997</v>
      </c>
      <c r="G745">
        <v>-0.1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89.060550000000006</v>
      </c>
      <c r="G746">
        <v>-3.6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74.711910000000003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84.216089999999994</v>
      </c>
      <c r="G748">
        <v>-1.3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80.864630000000005</v>
      </c>
      <c r="G749">
        <v>1.2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82.551270000000002</v>
      </c>
      <c r="G750">
        <v>1.6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64.885599999999997</v>
      </c>
      <c r="G751">
        <v>1.9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73.745840000000001</v>
      </c>
      <c r="G752">
        <v>11.2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94.286479999999997</v>
      </c>
      <c r="G753">
        <v>-0.1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106.72941</v>
      </c>
      <c r="G754">
        <v>-2.8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89.337479999999999</v>
      </c>
      <c r="G755">
        <v>2.7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109.23988</v>
      </c>
      <c r="G756">
        <v>-0.4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86.156210000000002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98.603440000000006</v>
      </c>
      <c r="G758">
        <v>10.7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74.174869999999999</v>
      </c>
      <c r="G759">
        <v>-0.7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82.985830000000007</v>
      </c>
      <c r="G760">
        <v>-1.5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82.643839999999997</v>
      </c>
      <c r="G761">
        <v>2.2000000000000002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83.676959999999994</v>
      </c>
      <c r="G762">
        <v>1.4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62.441769999999998</v>
      </c>
      <c r="G763">
        <v>-3.8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71.355080000000001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92.730599999999995</v>
      </c>
      <c r="G765">
        <v>-1.7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104.73157</v>
      </c>
      <c r="G766">
        <v>-1.9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90.067049999999995</v>
      </c>
      <c r="G767">
        <v>0.8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108.39909</v>
      </c>
      <c r="G768">
        <v>-0.8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82.240269999999995</v>
      </c>
      <c r="G769">
        <v>-4.5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94.933059999999998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74.219070000000002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81.577380000000005</v>
      </c>
      <c r="G772">
        <v>-1.7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82.781610000000001</v>
      </c>
      <c r="G773">
        <v>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82.489779999999996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62.911439999999999</v>
      </c>
      <c r="G775">
        <v>0.8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69.803089999999997</v>
      </c>
      <c r="G776">
        <v>-2.2000000000000002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92.711070000000007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102.87577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90.194969999999998</v>
      </c>
      <c r="G779">
        <v>0.1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107.4765</v>
      </c>
      <c r="G780">
        <v>-0.9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83.172799999999995</v>
      </c>
      <c r="G781">
        <v>1.1000000000000001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92.512150000000005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73.835440000000006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81.218770000000006</v>
      </c>
      <c r="G784">
        <v>-0.4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82.900210000000001</v>
      </c>
      <c r="G785">
        <v>0.1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81.53519</v>
      </c>
      <c r="G786">
        <v>-1.2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62.661549999999998</v>
      </c>
      <c r="G787">
        <v>-0.4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69.260499999999993</v>
      </c>
      <c r="G788">
        <v>-0.8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92.255529999999993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102.30866</v>
      </c>
      <c r="G790">
        <v>-0.6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90.350269999999995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105.97669</v>
      </c>
      <c r="G792">
        <v>-1.4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81.968580000000003</v>
      </c>
      <c r="G793">
        <v>-1.4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91.183120000000002</v>
      </c>
      <c r="G794">
        <v>-1.4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74.819500000000005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82.002930000000006</v>
      </c>
      <c r="G796">
        <v>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83.072959999999995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84.225269999999995</v>
      </c>
      <c r="G798">
        <v>3.3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63.12921</v>
      </c>
      <c r="G799">
        <v>0.7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73.47784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92.942539999999994</v>
      </c>
      <c r="G801">
        <v>0.7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102.67677999999999</v>
      </c>
      <c r="G802">
        <v>0.4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90.620540000000005</v>
      </c>
      <c r="G803">
        <v>0.3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108.49549</v>
      </c>
      <c r="G804">
        <v>2.4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82.162019999999998</v>
      </c>
      <c r="G805">
        <v>0.2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96.425790000000006</v>
      </c>
      <c r="G806">
        <v>5.7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74.640090000000001</v>
      </c>
      <c r="G807">
        <v>-0.2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85.890559999999994</v>
      </c>
      <c r="G808">
        <v>4.7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82.916409999999999</v>
      </c>
      <c r="G809">
        <v>-0.2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82.411420000000007</v>
      </c>
      <c r="G810">
        <v>-2.2000000000000002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62.552990000000001</v>
      </c>
      <c r="G811">
        <v>-0.9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70.637150000000005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91.449640000000002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103.10621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90.318529999999996</v>
      </c>
      <c r="G815">
        <v>-0.3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105.57098000000001</v>
      </c>
      <c r="G816">
        <v>-2.7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79.639470000000003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91.721040000000002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74.046890000000005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81.669719999999998</v>
      </c>
      <c r="G820">
        <v>-4.9000000000000004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82.882499999999993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81.636349999999993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62.046550000000003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69.994669999999999</v>
      </c>
      <c r="G824">
        <v>-0.9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91.264619999999994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101.02171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89.709010000000006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104.59641999999999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80.746729999999999</v>
      </c>
      <c r="G829">
        <v>1.4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90.640789999999996</v>
      </c>
      <c r="G830">
        <v>-1.2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73.248009999999994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81.116759999999999</v>
      </c>
      <c r="G832">
        <v>-0.7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80.942430000000002</v>
      </c>
      <c r="G833">
        <v>-2.2999999999999998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82.316990000000004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60.471899999999998</v>
      </c>
      <c r="G835">
        <v>-2.5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70.431290000000004</v>
      </c>
      <c r="G836">
        <v>0.6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89.603039999999993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100.76006</v>
      </c>
      <c r="G838">
        <v>-0.3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88.025499999999994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104.57991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78.155630000000002</v>
      </c>
      <c r="G841">
        <v>-3.2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90.685749999999999</v>
      </c>
      <c r="G842">
        <v>0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73.344290000000001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81.201359999999994</v>
      </c>
      <c r="G844">
        <v>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79.911510000000007</v>
      </c>
      <c r="G845">
        <v>-1.3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82.250649999999993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61.784970000000001</v>
      </c>
      <c r="G847">
        <v>2.2000000000000002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71.987070000000003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89.679599999999994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100.91668</v>
      </c>
      <c r="G850">
        <v>0.2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86.814049999999995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103.73854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79.458910000000003</v>
      </c>
      <c r="G853">
        <v>1.7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92.273520000000005</v>
      </c>
      <c r="G854">
        <v>1.8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73.191540000000003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83.280889999999999</v>
      </c>
      <c r="G856">
        <v>2.6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77.648880000000005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81.083619999999996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62.875570000000003</v>
      </c>
      <c r="G859">
        <v>1.8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70.562539999999998</v>
      </c>
      <c r="G860">
        <v>-2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89.074380000000005</v>
      </c>
      <c r="G861">
        <v>-0.7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104.21229</v>
      </c>
      <c r="G862">
        <v>3.3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84.081479999999999</v>
      </c>
      <c r="G863">
        <v>-3.1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102.55596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80.744399999999999</v>
      </c>
      <c r="G865">
        <v>1.6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90.222449999999995</v>
      </c>
      <c r="G866">
        <v>-2.2000000000000002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75.476259999999996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85.040009999999995</v>
      </c>
      <c r="G868">
        <v>2.1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84.376199999999997</v>
      </c>
      <c r="G869">
        <v>8.6999999999999993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80.822590000000005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66.436269999999993</v>
      </c>
      <c r="G871">
        <v>5.7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68.328050000000005</v>
      </c>
      <c r="G872">
        <v>-3.2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90.616720000000001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104.26638</v>
      </c>
      <c r="G874">
        <v>0.1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90.953029999999998</v>
      </c>
      <c r="G875">
        <v>8.1999999999999993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101.19427</v>
      </c>
      <c r="G876">
        <v>-1.3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82.755110000000002</v>
      </c>
      <c r="G877">
        <v>2.5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85.791979999999995</v>
      </c>
      <c r="G878">
        <v>-4.9000000000000004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76.952539999999999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85.118780000000001</v>
      </c>
      <c r="G880">
        <v>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84.776629999999997</v>
      </c>
      <c r="G881">
        <v>0.5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80.597909999999999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68.014510000000001</v>
      </c>
      <c r="G883">
        <v>2.4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68.531459999999996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90.667490000000001</v>
      </c>
      <c r="G885">
        <v>0.1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105.33717</v>
      </c>
      <c r="G886">
        <v>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90.562749999999994</v>
      </c>
      <c r="G887">
        <v>-0.4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98.868219999999994</v>
      </c>
      <c r="G888">
        <v>-2.2999999999999998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84.330420000000004</v>
      </c>
      <c r="G889">
        <v>1.9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85.700850000000003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74.537450000000007</v>
      </c>
      <c r="G891">
        <v>-3.1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83.90692</v>
      </c>
      <c r="G892">
        <v>-1.4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81.92586</v>
      </c>
      <c r="G893">
        <v>-3.4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79.956670000000003</v>
      </c>
      <c r="G894">
        <v>-0.8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67.336089999999999</v>
      </c>
      <c r="G895">
        <v>-1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67.490819999999999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88.22439</v>
      </c>
      <c r="G897">
        <v>-2.7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102.33177999999999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87.515209999999996</v>
      </c>
      <c r="G899">
        <v>-3.4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97.399919999999995</v>
      </c>
      <c r="G900">
        <v>-1.5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82.653580000000005</v>
      </c>
      <c r="G901">
        <v>-2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84.000720000000001</v>
      </c>
      <c r="G902">
        <v>-2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75.596500000000006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84.444149999999993</v>
      </c>
      <c r="G904">
        <v>0.6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82.978110000000001</v>
      </c>
      <c r="G905">
        <v>1.3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80.235669999999999</v>
      </c>
      <c r="G906">
        <v>0.3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67.448759999999993</v>
      </c>
      <c r="G907">
        <v>0.2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64.91019</v>
      </c>
      <c r="G908">
        <v>-3.8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89.818740000000005</v>
      </c>
      <c r="G909">
        <v>1.8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102.0642</v>
      </c>
      <c r="G910">
        <v>-0.3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88.581149999999994</v>
      </c>
      <c r="G911">
        <v>1.2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98.707859999999997</v>
      </c>
      <c r="G912">
        <v>1.3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84.376800000000003</v>
      </c>
      <c r="G913">
        <v>2.1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80.303569999999993</v>
      </c>
      <c r="G914">
        <v>-4.4000000000000004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75.707380000000001</v>
      </c>
      <c r="G915">
        <v>0.1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85.558499999999995</v>
      </c>
      <c r="G916">
        <v>1.3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81.709040000000002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81.883629999999997</v>
      </c>
      <c r="G918">
        <v>2.1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68.05686</v>
      </c>
      <c r="G919">
        <v>0.9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68.230810000000005</v>
      </c>
      <c r="G920">
        <v>5.0999999999999996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88.969620000000006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103.71908999999999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87.440730000000002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99.420559999999995</v>
      </c>
      <c r="G924">
        <v>0.7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83.780439999999999</v>
      </c>
      <c r="G925">
        <v>-0.7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84.038439999999994</v>
      </c>
      <c r="G926">
        <v>4.7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76.827380000000005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88.213099999999997</v>
      </c>
      <c r="G928">
        <v>3.1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82.127780000000001</v>
      </c>
      <c r="G929">
        <v>0.5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82.522599999999997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69.652140000000003</v>
      </c>
      <c r="G931">
        <v>2.2999999999999998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69.188469999999995</v>
      </c>
      <c r="G932">
        <v>1.4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90.222520000000003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105.98421999999999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87.672300000000007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100.32375</v>
      </c>
      <c r="G936">
        <v>0.9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85.526799999999994</v>
      </c>
      <c r="G937">
        <v>2.1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84.898769999999999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76.386589999999998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86.243530000000007</v>
      </c>
      <c r="G940">
        <v>-2.2000000000000002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81.657269999999997</v>
      </c>
      <c r="G941">
        <v>-0.6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82.872649999999993</v>
      </c>
      <c r="G942">
        <v>0.4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68.14085</v>
      </c>
      <c r="G943">
        <v>-2.2000000000000002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69.400509999999997</v>
      </c>
      <c r="G944">
        <v>0.3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89.9589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104.07383</v>
      </c>
      <c r="G946">
        <v>-1.8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87.198480000000004</v>
      </c>
      <c r="G947">
        <v>-0.5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100.015</v>
      </c>
      <c r="G948">
        <v>-0.3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84.45129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84.854929999999996</v>
      </c>
      <c r="G950">
        <v>-0.1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75.957949999999997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83.419870000000003</v>
      </c>
      <c r="G952">
        <v>-3.3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81.316329999999994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81.831659999999999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68.300449999999998</v>
      </c>
      <c r="G955">
        <v>0.2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69.075109999999995</v>
      </c>
      <c r="G956">
        <v>-0.5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89.124189999999999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100.01776</v>
      </c>
      <c r="G958">
        <v>-3.9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87.120819999999995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98.827420000000004</v>
      </c>
      <c r="G960">
        <v>-1.2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83.9148</v>
      </c>
      <c r="G961">
        <v>-0.6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84.145539999999997</v>
      </c>
      <c r="G962">
        <v>-0.8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76.062749999999994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85.956890000000001</v>
      </c>
      <c r="G964">
        <v>3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79.635580000000004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81.947209999999998</v>
      </c>
      <c r="G966">
        <v>0.1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68.758409999999998</v>
      </c>
      <c r="G967">
        <v>0.7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71.343779999999995</v>
      </c>
      <c r="G968">
        <v>3.3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88.665570000000002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103.70569</v>
      </c>
      <c r="G970">
        <v>3.7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84.860039999999998</v>
      </c>
      <c r="G971">
        <v>-2.6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98.023899999999998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84.011309999999995</v>
      </c>
      <c r="G973">
        <v>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86.473219999999998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76.391940000000005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85.1721</v>
      </c>
      <c r="G976">
        <v>-0.9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79.807389999999998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81.361879999999999</v>
      </c>
      <c r="G978">
        <v>-0.7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69.196969999999993</v>
      </c>
      <c r="G979">
        <v>0.6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70.908860000000004</v>
      </c>
      <c r="G980">
        <v>-0.6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88.922799999999995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102.20805</v>
      </c>
      <c r="G982">
        <v>-1.4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85.531750000000002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97.328980000000001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84.973609999999994</v>
      </c>
      <c r="G985">
        <v>1.1000000000000001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85.729460000000003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76.629630000000006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85.525750000000002</v>
      </c>
      <c r="G988">
        <v>0.4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80.256050000000002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81.419700000000006</v>
      </c>
      <c r="G990">
        <v>0.1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69.911760000000001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69.012929999999997</v>
      </c>
      <c r="G992">
        <v>-2.7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89.096770000000006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102.77464000000001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86.308660000000003</v>
      </c>
      <c r="G995">
        <v>0.9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96.864329999999995</v>
      </c>
      <c r="G996">
        <v>-0.5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84.732839999999996</v>
      </c>
      <c r="G997">
        <v>-0.3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83.157110000000003</v>
      </c>
      <c r="G998">
        <v>-3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77.161490000000001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84.61139</v>
      </c>
      <c r="G1000">
        <v>-1.1000000000000001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80.077290000000005</v>
      </c>
      <c r="G1001">
        <v>-0.2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83.619979999999998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70.399540000000002</v>
      </c>
      <c r="G1003">
        <v>0.7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71.200850000000003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90.396889999999999</v>
      </c>
      <c r="G1005">
        <v>1.5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100.50099</v>
      </c>
      <c r="G1006">
        <v>-2.2000000000000002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85.94332</v>
      </c>
      <c r="G1007">
        <v>-0.4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99.911929999999998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86.159530000000004</v>
      </c>
      <c r="G1009">
        <v>1.7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85.530820000000006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75.644530000000003</v>
      </c>
      <c r="G1011">
        <v>-2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83.353790000000004</v>
      </c>
      <c r="G1012">
        <v>-1.5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80.236099999999993</v>
      </c>
      <c r="G1013">
        <v>0.2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80.080740000000006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69.876779999999997</v>
      </c>
      <c r="G1015">
        <v>-0.7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70.839759999999998</v>
      </c>
      <c r="G1016">
        <v>-0.5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88.448710000000005</v>
      </c>
      <c r="G1017">
        <v>-2.2000000000000002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100.49669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86.007339999999999</v>
      </c>
      <c r="G1019">
        <v>0.1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96.621970000000005</v>
      </c>
      <c r="G1020">
        <v>-3.3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83.81962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85.334699999999998</v>
      </c>
      <c r="G1022">
        <v>-0.2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77.240489999999994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83.861369999999994</v>
      </c>
      <c r="G1024">
        <v>0.6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80.147149999999996</v>
      </c>
      <c r="G1025">
        <v>-0.1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82.202079999999995</v>
      </c>
      <c r="G1026">
        <v>2.6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70.86112</v>
      </c>
      <c r="G1027">
        <v>1.4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72.652389999999997</v>
      </c>
      <c r="G1028">
        <v>2.6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88.81156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100.70659000000001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85.747829999999993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97.345560000000006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84.666679999999999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87.147369999999995</v>
      </c>
      <c r="G1034">
        <v>2.1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77.395589999999999</v>
      </c>
      <c r="G1035">
        <v>0.2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85.896069999999995</v>
      </c>
      <c r="G1036">
        <v>2.4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81.576539999999994</v>
      </c>
      <c r="G1037">
        <v>1.8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81.643119999999996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71.200599999999994</v>
      </c>
      <c r="G1039">
        <v>0.5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72.968140000000005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89.276499999999999</v>
      </c>
      <c r="G1041">
        <v>0.5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102.399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87.234819999999999</v>
      </c>
      <c r="G1043">
        <v>1.7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96.961839999999995</v>
      </c>
      <c r="G1044">
        <v>-0.4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84.640079999999998</v>
      </c>
      <c r="G1045">
        <v>0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87.179699999999997</v>
      </c>
      <c r="G1046">
        <v>0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78.017349999999993</v>
      </c>
      <c r="G1047">
        <v>0.8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86.432209999999998</v>
      </c>
      <c r="G1048">
        <v>0.6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81.688699999999997</v>
      </c>
      <c r="G1049">
        <v>0.1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83.683490000000006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72.08126</v>
      </c>
      <c r="G1051">
        <v>1.2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73.28828</v>
      </c>
      <c r="G1052">
        <v>0.4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89.903689999999997</v>
      </c>
      <c r="G1053">
        <v>0.7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103.78807</v>
      </c>
      <c r="G1054">
        <v>1.4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87.488209999999995</v>
      </c>
      <c r="G1055">
        <v>0.3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98.461420000000004</v>
      </c>
      <c r="G1056">
        <v>1.5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85.73312</v>
      </c>
      <c r="G1057">
        <v>1.3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87.406509999999997</v>
      </c>
      <c r="G1058">
        <v>0.3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74.200890000000001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85.949680000000001</v>
      </c>
      <c r="G1060">
        <v>-0.6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80.634820000000005</v>
      </c>
      <c r="G1061">
        <v>-1.3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82.370999999999995</v>
      </c>
      <c r="G1062">
        <v>-1.6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64.349080000000001</v>
      </c>
      <c r="G1063">
        <v>-10.7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69.652839999999998</v>
      </c>
      <c r="G1064">
        <v>-5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85.65831</v>
      </c>
      <c r="G1065">
        <v>-4.7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102.57550000000001</v>
      </c>
      <c r="G1066">
        <v>-1.2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86.367099999999994</v>
      </c>
      <c r="G1067">
        <v>-1.3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97.055989999999994</v>
      </c>
      <c r="G1068">
        <v>-1.4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76.982190000000003</v>
      </c>
      <c r="G1069">
        <v>-10.199999999999999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82.893990000000002</v>
      </c>
      <c r="G1070">
        <v>-5.2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79.357150000000004</v>
      </c>
      <c r="G1071">
        <v>6.9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85.234899999999996</v>
      </c>
      <c r="G1072">
        <v>-0.8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83.415199999999999</v>
      </c>
      <c r="G1073">
        <v>3.4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82.891869999999997</v>
      </c>
      <c r="G1074">
        <v>0.6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75.131360000000001</v>
      </c>
      <c r="G1075">
        <v>16.8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74.481300000000005</v>
      </c>
      <c r="G1076">
        <v>6.9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91.276380000000003</v>
      </c>
      <c r="G1077">
        <v>6.6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100.23605000000001</v>
      </c>
      <c r="G1078">
        <v>-2.2999999999999998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89.490769999999998</v>
      </c>
      <c r="G1079">
        <v>3.6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97.194710000000001</v>
      </c>
      <c r="G1080">
        <v>0.1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89.564989999999995</v>
      </c>
      <c r="G1081">
        <v>16.3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88.334760000000003</v>
      </c>
      <c r="G1082">
        <v>6.6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78.802040000000005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87.939279999999997</v>
      </c>
      <c r="G1084">
        <v>3.2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81.151110000000003</v>
      </c>
      <c r="G1085">
        <v>-2.7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82.997200000000007</v>
      </c>
      <c r="G1086">
        <v>0.1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74.349810000000005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71.516859999999994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89.352149999999995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104.51917</v>
      </c>
      <c r="G1090">
        <v>4.3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86.681190000000001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96.927359999999993</v>
      </c>
      <c r="G1092">
        <v>-0.3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85.192689999999999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84.423209999999997</v>
      </c>
      <c r="G1094">
        <v>-4.4000000000000004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79.557069999999996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88.840800000000002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80.590519999999998</v>
      </c>
      <c r="G1097">
        <v>-0.7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84.65016</v>
      </c>
      <c r="G1098">
        <v>2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75.104560000000006</v>
      </c>
      <c r="G1099">
        <v>1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72.380920000000003</v>
      </c>
      <c r="G1100">
        <v>1.2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90.661199999999994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104.48856000000001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86.000500000000002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98.942729999999997</v>
      </c>
      <c r="G1104">
        <v>2.1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88.027280000000005</v>
      </c>
      <c r="G1105">
        <v>3.3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85.213059999999999</v>
      </c>
      <c r="G1106">
        <v>0.9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79.229029999999995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88.816699999999997</v>
      </c>
      <c r="G1108">
        <v>0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82.133790000000005</v>
      </c>
      <c r="G1109">
        <v>1.9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83.511979999999994</v>
      </c>
      <c r="G1110">
        <v>-1.3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74.125789999999995</v>
      </c>
      <c r="G1111">
        <v>-1.3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71.327110000000005</v>
      </c>
      <c r="G1112">
        <v>-1.5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90.130330000000001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104.73152</v>
      </c>
      <c r="G1114">
        <v>0.2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87.689049999999995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97.056449999999998</v>
      </c>
      <c r="G1116">
        <v>-1.9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86.178489999999996</v>
      </c>
      <c r="G1117">
        <v>-2.1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83.651359999999997</v>
      </c>
      <c r="G1118">
        <v>-1.8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79.069800000000001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87.990620000000007</v>
      </c>
      <c r="G1120">
        <v>-0.9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80.289069999999995</v>
      </c>
      <c r="G1121">
        <v>-2.2000000000000002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82.972800000000007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73.307869999999994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74.505719999999997</v>
      </c>
      <c r="G1124">
        <v>4.5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89.380849999999995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103.38484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86.389600000000002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96.15558</v>
      </c>
      <c r="G1128">
        <v>-0.9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85.758420000000001</v>
      </c>
      <c r="G1129">
        <v>-0.5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87.073790000000002</v>
      </c>
      <c r="G1130">
        <v>4.0999999999999996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79.049729999999997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89.990849999999995</v>
      </c>
      <c r="G1132">
        <v>2.2999999999999998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80.708190000000002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83.190579999999997</v>
      </c>
      <c r="G1134">
        <v>0.3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73.819019999999995</v>
      </c>
      <c r="G1135">
        <v>0.7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75.078429999999997</v>
      </c>
      <c r="G1136">
        <v>0.8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89.675719999999998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105.31053</v>
      </c>
      <c r="G1138">
        <v>1.9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86.704179999999994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95.473110000000005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86.095349999999996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87.539950000000005</v>
      </c>
      <c r="G1142">
        <v>0.5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79.872079999999997</v>
      </c>
      <c r="G1143">
        <v>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90.051519999999996</v>
      </c>
      <c r="G1144">
        <v>0.1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82.737809999999996</v>
      </c>
      <c r="G1145">
        <v>2.5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83.671170000000004</v>
      </c>
      <c r="G1146">
        <v>0.6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74.262039999999999</v>
      </c>
      <c r="G1147">
        <v>0.6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74.820239999999998</v>
      </c>
      <c r="G1148">
        <v>-0.3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90.651970000000006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105.31791</v>
      </c>
      <c r="G1150">
        <v>0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88.344700000000003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95.600300000000004</v>
      </c>
      <c r="G1152">
        <v>0.1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85.641210000000001</v>
      </c>
      <c r="G1153">
        <v>-0.5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86.920159999999996</v>
      </c>
      <c r="G1154">
        <v>-0.7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80.006399999999999</v>
      </c>
      <c r="G1155">
        <v>0.2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91.063910000000007</v>
      </c>
      <c r="G1156">
        <v>1.1000000000000001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83.042249999999996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83.485529999999997</v>
      </c>
      <c r="G1158">
        <v>-0.2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74.602919999999997</v>
      </c>
      <c r="G1159">
        <v>0.5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77.415049999999994</v>
      </c>
      <c r="G1160">
        <v>3.5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90.315539999999999</v>
      </c>
      <c r="G1161">
        <v>-0.4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106.73333</v>
      </c>
      <c r="G1162">
        <v>1.3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88.690939999999998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96.230310000000003</v>
      </c>
      <c r="G1164">
        <v>0.7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84.065029999999993</v>
      </c>
      <c r="G1165">
        <v>-1.8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89.743449999999996</v>
      </c>
      <c r="G1166">
        <v>3.2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80.276150000000001</v>
      </c>
      <c r="G1167">
        <v>0.3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90.649360000000001</v>
      </c>
      <c r="G1168">
        <v>-0.5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83.849230000000006</v>
      </c>
      <c r="G1169">
        <v>1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84.591200000000001</v>
      </c>
      <c r="G1170">
        <v>1.3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72.953530000000001</v>
      </c>
      <c r="G1171">
        <v>-2.2000000000000002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76.680269999999993</v>
      </c>
      <c r="G1172">
        <v>-0.9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89.683189999999996</v>
      </c>
      <c r="G1173">
        <v>-0.7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105.59598</v>
      </c>
      <c r="G1174">
        <v>-1.1000000000000001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89.602429999999998</v>
      </c>
      <c r="G1175">
        <v>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96.451779999999999</v>
      </c>
      <c r="G1176">
        <v>0.2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81.952500000000001</v>
      </c>
      <c r="G1177">
        <v>-2.5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88.797979999999995</v>
      </c>
      <c r="G1178">
        <v>-1.1000000000000001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80.147260000000003</v>
      </c>
      <c r="G1179">
        <v>-0.2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91.431759999999997</v>
      </c>
      <c r="G1180">
        <v>0.9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83.928479999999993</v>
      </c>
      <c r="G1181">
        <v>0.1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85.336160000000007</v>
      </c>
      <c r="G1182">
        <v>0.9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73.599469999999997</v>
      </c>
      <c r="G1183">
        <v>0.9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77.947019999999995</v>
      </c>
      <c r="G1184">
        <v>1.7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89.344570000000004</v>
      </c>
      <c r="G1185">
        <v>-0.4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106.51703999999999</v>
      </c>
      <c r="G1186">
        <v>0.9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89.748009999999994</v>
      </c>
      <c r="G1187">
        <v>0.2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96.640320000000003</v>
      </c>
      <c r="G1188">
        <v>0.2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82.338329999999999</v>
      </c>
      <c r="G1189">
        <v>0.5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90.102779999999996</v>
      </c>
      <c r="G1190">
        <v>1.5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81.021339999999995</v>
      </c>
      <c r="G1191">
        <v>1.1000000000000001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92.539619999999999</v>
      </c>
      <c r="G1192">
        <v>1.2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83.457939999999994</v>
      </c>
      <c r="G1193">
        <v>-0.6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85.483739999999997</v>
      </c>
      <c r="G1194">
        <v>0.2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74.474090000000004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76.817719999999994</v>
      </c>
      <c r="G1196">
        <v>-1.4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89.582560000000001</v>
      </c>
      <c r="G1197">
        <v>0.3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107.23872</v>
      </c>
      <c r="G1198">
        <v>0.7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89.090810000000005</v>
      </c>
      <c r="G1199">
        <v>-0.7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97.930869999999999</v>
      </c>
      <c r="G1200">
        <v>1.3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82.399000000000001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88.032340000000005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81.024280000000005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92.600290000000001</v>
      </c>
      <c r="G1204">
        <v>0.1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84.837990000000005</v>
      </c>
      <c r="G1205">
        <v>1.7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86.615530000000007</v>
      </c>
      <c r="G1206">
        <v>1.3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74.019000000000005</v>
      </c>
      <c r="G1207">
        <v>-0.6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79.142759999999996</v>
      </c>
      <c r="G1208">
        <v>3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89.838269999999994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107.2634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90.737989999999996</v>
      </c>
      <c r="G1211">
        <v>1.8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98.702219999999997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81.850980000000007</v>
      </c>
      <c r="G1213">
        <v>-0.7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90.57226</v>
      </c>
      <c r="G1214">
        <v>2.9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80.554469999999995</v>
      </c>
      <c r="G1215">
        <v>-0.6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92.559269999999998</v>
      </c>
      <c r="G1216">
        <v>0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83.440370000000001</v>
      </c>
      <c r="G1217">
        <v>-1.6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85.802170000000004</v>
      </c>
      <c r="G1218">
        <v>-0.9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74.438090000000003</v>
      </c>
      <c r="G1219">
        <v>0.6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78.570310000000006</v>
      </c>
      <c r="G1220">
        <v>-0.7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88.970129999999997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106.42631</v>
      </c>
      <c r="G1222">
        <v>-0.8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89.472750000000005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97.592489999999998</v>
      </c>
      <c r="G1224">
        <v>-1.1000000000000001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80.915480000000002</v>
      </c>
      <c r="G1225">
        <v>-1.1000000000000001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89.702190000000002</v>
      </c>
      <c r="G1226">
        <v>-1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81.916700000000006</v>
      </c>
      <c r="G1227">
        <v>1.7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92.682119999999998</v>
      </c>
      <c r="G1228">
        <v>0.1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84.323319999999995</v>
      </c>
      <c r="G1229">
        <v>1.1000000000000001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85.242739999999998</v>
      </c>
      <c r="G1230">
        <v>-0.7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75.780429999999996</v>
      </c>
      <c r="G1231">
        <v>1.8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80.296009999999995</v>
      </c>
      <c r="G1232">
        <v>2.2000000000000002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90.040289999999999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106.68137</v>
      </c>
      <c r="G1234">
        <v>0.2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89.638409999999993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96.594239999999999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82.052070000000001</v>
      </c>
      <c r="G1237">
        <v>1.4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91.289950000000005</v>
      </c>
      <c r="G1238">
        <v>1.8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81.739369999999994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92.483720000000005</v>
      </c>
      <c r="G1240">
        <v>-0.2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85.310509999999994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85.493579999999994</v>
      </c>
      <c r="G1242">
        <v>0.3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74.918310000000005</v>
      </c>
      <c r="G1243">
        <v>-1.1000000000000001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80.297600000000003</v>
      </c>
      <c r="G1244">
        <v>0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89.796689999999998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105.11924999999999</v>
      </c>
      <c r="G1246">
        <v>-1.5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90.352969999999999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96.789420000000007</v>
      </c>
      <c r="G1248">
        <v>0.2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81.198369999999997</v>
      </c>
      <c r="G1249">
        <v>-1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90.866969999999995</v>
      </c>
      <c r="G1250">
        <v>-0.5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82.715190000000007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91.619500000000002</v>
      </c>
      <c r="G1252">
        <v>-0.9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84.767030000000005</v>
      </c>
      <c r="G1253">
        <v>-0.6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87.409369999999996</v>
      </c>
      <c r="G1254">
        <v>2.2000000000000002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76.823980000000006</v>
      </c>
      <c r="G1255">
        <v>2.5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81.158709999999999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91.109300000000005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104.86197</v>
      </c>
      <c r="G1258">
        <v>-0.2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89.628820000000005</v>
      </c>
      <c r="G1259">
        <v>-0.8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99.021150000000006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84.274190000000004</v>
      </c>
      <c r="G1261">
        <v>3.8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91.941640000000007</v>
      </c>
      <c r="G1262">
        <v>1.2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83.98357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93.134100000000004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85.422569999999993</v>
      </c>
      <c r="G1265">
        <v>0.8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88.236549999999994</v>
      </c>
      <c r="G1266">
        <v>0.9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77.548519999999996</v>
      </c>
      <c r="G1267">
        <v>0.9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81.154960000000003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92.057419999999993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106.64166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90.655779999999993</v>
      </c>
      <c r="G1271">
        <v>1.1000000000000001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99.598600000000005</v>
      </c>
      <c r="G1272">
        <v>0.6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86.357510000000005</v>
      </c>
      <c r="G1273">
        <v>2.5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91.335849999999994</v>
      </c>
      <c r="G1274">
        <v>-0.7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83.093649999999997</v>
      </c>
      <c r="G1275">
        <v>-1.1000000000000001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91.952569999999994</v>
      </c>
      <c r="G1276">
        <v>-1.3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84.766279999999995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88.951750000000004</v>
      </c>
      <c r="G1278">
        <v>0.8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76.973299999999995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84.120509999999996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91.610680000000002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104.33274</v>
      </c>
      <c r="G1282">
        <v>-2.2000000000000002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89.925240000000002</v>
      </c>
      <c r="G1283">
        <v>-0.8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99.027090000000001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85.212479999999999</v>
      </c>
      <c r="G1285">
        <v>-1.3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94.829520000000002</v>
      </c>
      <c r="G1286">
        <v>3.8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82.503619999999998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92.574089999999998</v>
      </c>
      <c r="G1288">
        <v>0.7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85.884379999999993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86.223849999999999</v>
      </c>
      <c r="G1290">
        <v>-3.1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75.908280000000005</v>
      </c>
      <c r="G1291">
        <v>-1.4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85.32141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91.480220000000003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104.99008000000001</v>
      </c>
      <c r="G1294">
        <v>0.6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90.329899999999995</v>
      </c>
      <c r="G1295">
        <v>0.4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97.111059999999995</v>
      </c>
      <c r="G1296">
        <v>-1.9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83.737880000000004</v>
      </c>
      <c r="G1297">
        <v>-1.7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95.906360000000006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83.489310000000003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93.778130000000004</v>
      </c>
      <c r="G1300">
        <v>1.3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85.805949999999996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85.296729999999997</v>
      </c>
      <c r="G1302">
        <v>-1.1000000000000001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77.744590000000002</v>
      </c>
      <c r="G1303">
        <v>2.4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87.510909999999996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91.871530000000007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106.81026</v>
      </c>
      <c r="G1306">
        <v>1.7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90.346699999999998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95.692130000000006</v>
      </c>
      <c r="G1308">
        <v>-1.5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85.084220000000002</v>
      </c>
      <c r="G1309">
        <v>1.6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98.061030000000002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82.932379999999995</v>
      </c>
      <c r="G1311">
        <v>-0.7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94.982600000000005</v>
      </c>
      <c r="G1312">
        <v>1.3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83.375889999999998</v>
      </c>
      <c r="G1313">
        <v>-2.8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83.349260000000001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77.594830000000002</v>
      </c>
      <c r="G1315">
        <v>-0.2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87.815979999999996</v>
      </c>
      <c r="G1316">
        <v>0.3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92.227639999999994</v>
      </c>
      <c r="G1317">
        <v>0.4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106.53614</v>
      </c>
      <c r="G1318">
        <v>-0.3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88.046670000000006</v>
      </c>
      <c r="G1319">
        <v>-2.5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95.291579999999996</v>
      </c>
      <c r="G1320">
        <v>-0.4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85.336619999999996</v>
      </c>
      <c r="G1321">
        <v>0.3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98.182850000000002</v>
      </c>
      <c r="G1322">
        <v>0.1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76.872810000000001</v>
      </c>
      <c r="G1323">
        <v>-7.3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64.167490000000001</v>
      </c>
      <c r="G1324">
        <v>-32.4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83.221900000000005</v>
      </c>
      <c r="G1325">
        <v>-0.2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82.044499999999999</v>
      </c>
      <c r="G1326">
        <v>-1.6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70.564149999999998</v>
      </c>
      <c r="G1327">
        <v>-9.1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87.538749999999993</v>
      </c>
      <c r="G1328">
        <v>-0.3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84.095870000000005</v>
      </c>
      <c r="G1329">
        <v>-8.8000000000000007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71.767690000000002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87.907480000000007</v>
      </c>
      <c r="G1331">
        <v>-0.2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90.685040000000001</v>
      </c>
      <c r="G1332">
        <v>-4.8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77.814229999999995</v>
      </c>
      <c r="G1333">
        <v>-8.8000000000000007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97.820250000000001</v>
      </c>
      <c r="G1334">
        <v>-0.4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67.732249999999993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38.668810000000001</v>
      </c>
      <c r="G1336">
        <v>-39.700000000000003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80.551829999999995</v>
      </c>
      <c r="G1337">
        <v>-3.2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72.769220000000004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57.808889999999998</v>
      </c>
      <c r="G1339">
        <v>-18.100000000000001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80.178110000000004</v>
      </c>
      <c r="G1340">
        <v>-8.4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74.85136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40.78528</v>
      </c>
      <c r="G1342">
        <v>-43.2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85.462239999999994</v>
      </c>
      <c r="G1343">
        <v>-2.8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81.569670000000002</v>
      </c>
      <c r="G1344">
        <v>-10.1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65.118719999999996</v>
      </c>
      <c r="G1345">
        <v>-16.3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89.044510000000002</v>
      </c>
      <c r="G1346">
        <v>-9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66.819199999999995</v>
      </c>
      <c r="G1347">
        <v>-1.3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39.369430000000001</v>
      </c>
      <c r="G1348">
        <v>1.8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78.648610000000005</v>
      </c>
      <c r="G1349">
        <v>-2.4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71.698539999999994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59.934890000000003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77.198089999999993</v>
      </c>
      <c r="G1352">
        <v>-3.7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73.714380000000006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42.913730000000001</v>
      </c>
      <c r="G1354">
        <v>5.2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83.437190000000001</v>
      </c>
      <c r="G1355">
        <v>-2.4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79.798349999999999</v>
      </c>
      <c r="G1356">
        <v>-2.2000000000000002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66.645309999999995</v>
      </c>
      <c r="G1357">
        <v>2.2999999999999998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85.908569999999997</v>
      </c>
      <c r="G1358">
        <v>-3.5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69.542789999999997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45.975119999999997</v>
      </c>
      <c r="G1360">
        <v>16.8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81.258899999999997</v>
      </c>
      <c r="G1361">
        <v>3.3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72.432360000000003</v>
      </c>
      <c r="G1362">
        <v>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62.22381</v>
      </c>
      <c r="G1363">
        <v>3.8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81.827510000000004</v>
      </c>
      <c r="G1364">
        <v>6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76.765659999999997</v>
      </c>
      <c r="G1365">
        <v>4.0999999999999996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49.166049999999998</v>
      </c>
      <c r="G1366">
        <v>14.6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85.994839999999996</v>
      </c>
      <c r="G1367">
        <v>3.1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80.300420000000003</v>
      </c>
      <c r="G1368">
        <v>0.6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70.045180000000002</v>
      </c>
      <c r="G1369">
        <v>5.0999999999999996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91.343890000000002</v>
      </c>
      <c r="G1370">
        <v>6.3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71.399259999999998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44.134039999999999</v>
      </c>
      <c r="G1372">
        <v>-4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82.778170000000003</v>
      </c>
      <c r="G1373">
        <v>1.9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74.078779999999995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63.426699999999997</v>
      </c>
      <c r="G1375">
        <v>1.9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84.998549999999994</v>
      </c>
      <c r="G1376">
        <v>3.9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79.092200000000005</v>
      </c>
      <c r="G1377">
        <v>3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46.096809999999998</v>
      </c>
      <c r="G1378">
        <v>-6.2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87.357780000000005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82.391639999999995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72.101600000000005</v>
      </c>
      <c r="G1381">
        <v>2.9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95.041030000000006</v>
      </c>
      <c r="G1382">
        <v>4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73.844800000000006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56.319369999999999</v>
      </c>
      <c r="G1384">
        <v>27.6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83.404859999999999</v>
      </c>
      <c r="G1385">
        <v>0.8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75.246880000000004</v>
      </c>
      <c r="G1386">
        <v>1.6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66.922150000000002</v>
      </c>
      <c r="G1387">
        <v>5.5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86.990110000000001</v>
      </c>
      <c r="G1388">
        <v>2.2999999999999998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81.380219999999994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60.26896</v>
      </c>
      <c r="G1390">
        <v>30.7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87.290220000000005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84.080849999999998</v>
      </c>
      <c r="G1392">
        <v>2.1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75.124700000000004</v>
      </c>
      <c r="G1393">
        <v>4.2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97.199420000000003</v>
      </c>
      <c r="G1394">
        <v>2.2999999999999998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75.869870000000006</v>
      </c>
      <c r="G1395">
        <v>2.7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62.061549999999997</v>
      </c>
      <c r="G1396">
        <v>10.199999999999999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84.920240000000007</v>
      </c>
      <c r="G1397">
        <v>1.8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76.60172</v>
      </c>
      <c r="G1398">
        <v>1.8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68.341269999999994</v>
      </c>
      <c r="G1399">
        <v>2.1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92.048000000000002</v>
      </c>
      <c r="G1400">
        <v>5.8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83.724739999999997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67.404470000000003</v>
      </c>
      <c r="G1402">
        <v>11.8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88.321420000000003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84.878320000000002</v>
      </c>
      <c r="G1404">
        <v>0.9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77.510319999999993</v>
      </c>
      <c r="G1405">
        <v>3.2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102.81243000000001</v>
      </c>
      <c r="G1406">
        <v>5.8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78.643129999999999</v>
      </c>
      <c r="G1407">
        <v>3.7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65.975020000000001</v>
      </c>
      <c r="G1408">
        <v>6.3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87.367080000000001</v>
      </c>
      <c r="G1409">
        <v>2.9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78.674970000000002</v>
      </c>
      <c r="G1410">
        <v>2.7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70.747619999999998</v>
      </c>
      <c r="G1411">
        <v>3.5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91.795150000000007</v>
      </c>
      <c r="G1412">
        <v>-0.3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85.547740000000005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72.444860000000006</v>
      </c>
      <c r="G1414">
        <v>7.5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90.755470000000003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86.464979999999997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80.072059999999993</v>
      </c>
      <c r="G1417">
        <v>3.3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101.258</v>
      </c>
      <c r="G1418">
        <v>-1.5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79.68486</v>
      </c>
      <c r="G1419">
        <v>1.3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70.310720000000003</v>
      </c>
      <c r="G1420">
        <v>6.6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88.185770000000005</v>
      </c>
      <c r="G1421">
        <v>0.9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81.839799999999997</v>
      </c>
      <c r="G1422">
        <v>4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72.332149999999999</v>
      </c>
      <c r="G1423">
        <v>2.2000000000000002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92.120900000000006</v>
      </c>
      <c r="G1424">
        <v>0.4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87.420280000000005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77.588899999999995</v>
      </c>
      <c r="G1426">
        <v>7.1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90.832419999999999</v>
      </c>
      <c r="G1427">
        <v>0.1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88.867170000000002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82.17989</v>
      </c>
      <c r="G1429">
        <v>2.6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101.94588</v>
      </c>
      <c r="G1430">
        <v>0.7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80.125900000000001</v>
      </c>
      <c r="G1431">
        <v>0.6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68.906139999999994</v>
      </c>
      <c r="G1432">
        <v>-2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89.224279999999993</v>
      </c>
      <c r="G1433">
        <v>1.2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80.767840000000007</v>
      </c>
      <c r="G1434">
        <v>-1.3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72.263360000000006</v>
      </c>
      <c r="G1435">
        <v>-0.1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94.131839999999997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87.403620000000004</v>
      </c>
      <c r="G1437">
        <v>0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75.619069999999994</v>
      </c>
      <c r="G1438">
        <v>-2.5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91.659689999999998</v>
      </c>
      <c r="G1439">
        <v>0.9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87.699389999999994</v>
      </c>
      <c r="G1440">
        <v>-1.3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80.153329999999997</v>
      </c>
      <c r="G1441">
        <v>-2.5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103.76927999999999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80.475949999999997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66.374849999999995</v>
      </c>
      <c r="G1444">
        <v>-3.7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89.442139999999995</v>
      </c>
      <c r="G1445">
        <v>0.2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82.093959999999996</v>
      </c>
      <c r="G1446">
        <v>1.6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73.948099999999997</v>
      </c>
      <c r="G1447">
        <v>2.2999999999999998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88.543369999999996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88.852019999999996</v>
      </c>
      <c r="G1449">
        <v>1.7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74.142340000000004</v>
      </c>
      <c r="G1450">
        <v>-2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92.42201</v>
      </c>
      <c r="G1451">
        <v>0.8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90.362870000000001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84.191630000000004</v>
      </c>
      <c r="G1453">
        <v>5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97.435199999999995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84.363730000000004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74.669439999999994</v>
      </c>
      <c r="G1456">
        <v>12.5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90.184309999999996</v>
      </c>
      <c r="G1457">
        <v>0.8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85.777159999999995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77.911820000000006</v>
      </c>
      <c r="G1459">
        <v>5.4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93.010450000000006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91.407529999999994</v>
      </c>
      <c r="G1461">
        <v>2.9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81.745779999999996</v>
      </c>
      <c r="G1462">
        <v>10.3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93.473590000000002</v>
      </c>
      <c r="G1463">
        <v>1.1000000000000001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93.030720000000002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87.747649999999993</v>
      </c>
      <c r="G1465">
        <v>4.2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102.40982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81.482640000000004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54.427529999999997</v>
      </c>
      <c r="G1468">
        <v>-27.1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89.957269999999994</v>
      </c>
      <c r="G1469">
        <v>-0.3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82.906599999999997</v>
      </c>
      <c r="G1470">
        <v>-3.3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75.889290000000003</v>
      </c>
      <c r="G1471">
        <v>-2.6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93.675569999999993</v>
      </c>
      <c r="G1472">
        <v>0.7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86.948560000000001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58.977060000000002</v>
      </c>
      <c r="G1474">
        <v>-27.9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93.254620000000003</v>
      </c>
      <c r="G1475">
        <v>-0.2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90.482349999999997</v>
      </c>
      <c r="G1476">
        <v>-2.7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83.11927</v>
      </c>
      <c r="G1477">
        <v>-5.3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102.65653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82.522409999999994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60.311799999999998</v>
      </c>
      <c r="G1480">
        <v>10.8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92.766840000000002</v>
      </c>
      <c r="G1481">
        <v>3.1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83.105840000000001</v>
      </c>
      <c r="G1482">
        <v>0.2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77.0441</v>
      </c>
      <c r="G1483">
        <v>1.5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96.362189999999998</v>
      </c>
      <c r="G1484">
        <v>2.9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89.527550000000005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64.196349999999995</v>
      </c>
      <c r="G1486">
        <v>8.8000000000000007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96.312119999999993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90.481080000000006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85.00403</v>
      </c>
      <c r="G1489">
        <v>2.2999999999999998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105.51882000000001</v>
      </c>
      <c r="G1490">
        <v>2.8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84.275970000000001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67.698700000000002</v>
      </c>
      <c r="G1492">
        <v>12.2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92.526269999999997</v>
      </c>
      <c r="G1493">
        <v>-0.3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85.210509999999999</v>
      </c>
      <c r="G1494">
        <v>2.5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79.448210000000003</v>
      </c>
      <c r="G1495">
        <v>3.1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95.773480000000006</v>
      </c>
      <c r="G1496">
        <v>-0.6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90.866299999999995</v>
      </c>
      <c r="G1497">
        <v>1.5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73.07235</v>
      </c>
      <c r="G1498">
        <v>13.8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95.825839999999999</v>
      </c>
      <c r="G1499">
        <v>-0.5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92.528180000000006</v>
      </c>
      <c r="G1500">
        <v>2.2999999999999998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88.291390000000007</v>
      </c>
      <c r="G1501">
        <v>3.9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104.43455</v>
      </c>
      <c r="G1502">
        <v>-1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85.881519999999995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73.86815</v>
      </c>
      <c r="G1504">
        <v>9.1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94.48227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86.720609999999994</v>
      </c>
      <c r="G1506">
        <v>1.8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80.109930000000006</v>
      </c>
      <c r="G1507">
        <v>0.8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96.225610000000003</v>
      </c>
      <c r="G1508">
        <v>0.5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93.034499999999994</v>
      </c>
      <c r="G1509">
        <v>2.4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79.854429999999994</v>
      </c>
      <c r="G1510">
        <v>9.3000000000000007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97.923950000000005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93.688829999999996</v>
      </c>
      <c r="G1512">
        <v>1.3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89.050709999999995</v>
      </c>
      <c r="G1513">
        <v>0.9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104.90533000000001</v>
      </c>
      <c r="G1514">
        <v>0.5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87.164519999999996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76.775009999999995</v>
      </c>
      <c r="G1516">
        <v>3.9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93.886139999999997</v>
      </c>
      <c r="G1517">
        <v>-0.6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88.649640000000005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80.441190000000006</v>
      </c>
      <c r="G1519">
        <v>0.4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98.533929999999998</v>
      </c>
      <c r="G1520">
        <v>2.4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93.602360000000004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82.884399999999999</v>
      </c>
      <c r="G1522">
        <v>3.8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97.24512</v>
      </c>
      <c r="G1523">
        <v>-0.7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95.096260000000001</v>
      </c>
      <c r="G1524">
        <v>1.5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88.552319999999995</v>
      </c>
      <c r="G1525">
        <v>-0.6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106.79665</v>
      </c>
      <c r="G1526">
        <v>1.8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88.262240000000006</v>
      </c>
      <c r="G1527">
        <v>1.3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80.462779999999995</v>
      </c>
      <c r="G1528">
        <v>4.8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96.149079999999998</v>
      </c>
      <c r="G1529">
        <v>2.4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88.460260000000005</v>
      </c>
      <c r="G1530">
        <v>-0.2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82.318969999999993</v>
      </c>
      <c r="G1531">
        <v>2.2999999999999998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99.118530000000007</v>
      </c>
      <c r="G1532">
        <v>0.6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94.322900000000004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86.136179999999996</v>
      </c>
      <c r="G1534">
        <v>3.9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98.442629999999994</v>
      </c>
      <c r="G1535">
        <v>1.2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94.361699999999999</v>
      </c>
      <c r="G1536">
        <v>-0.8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90.06241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106.7009</v>
      </c>
      <c r="G1538">
        <v>-0.1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88.818399999999997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82.600009999999997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96.054590000000005</v>
      </c>
      <c r="G1541">
        <v>-0.1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88.492379999999997</v>
      </c>
      <c r="G1542">
        <v>0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83.248519999999999</v>
      </c>
      <c r="G1543">
        <v>1.1000000000000001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94.72372</v>
      </c>
      <c r="G1544">
        <v>-4.4000000000000004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93.524839999999998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88.618690000000001</v>
      </c>
      <c r="G1546">
        <v>2.9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97.423289999999994</v>
      </c>
      <c r="G1547">
        <v>-1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93.360879999999995</v>
      </c>
      <c r="G1548">
        <v>-1.1000000000000001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88.41328</v>
      </c>
      <c r="G1549">
        <v>-1.8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101.37024</v>
      </c>
      <c r="G1550">
        <v>-5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89.464169999999996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85.169169999999994</v>
      </c>
      <c r="G1552">
        <v>3.1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96.336820000000003</v>
      </c>
      <c r="G1553">
        <v>0.3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88.25394</v>
      </c>
      <c r="G1554">
        <v>-0.3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85.050489999999996</v>
      </c>
      <c r="G1555">
        <v>2.2000000000000002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91.483170000000001</v>
      </c>
      <c r="G1556">
        <v>-3.4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92.888570000000001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90.908450000000002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96.801950000000005</v>
      </c>
      <c r="G1559">
        <v>-0.6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92.31362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89.808769999999996</v>
      </c>
      <c r="G1561">
        <v>1.6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96.250479999999996</v>
      </c>
      <c r="G1562">
        <v>-5.0999999999999996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91.302989999999994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87.929779999999994</v>
      </c>
      <c r="G1564">
        <v>3.2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100.25769</v>
      </c>
      <c r="G1565">
        <v>4.0999999999999996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89.572649999999996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87.262990000000002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92.707350000000005</v>
      </c>
      <c r="G1568">
        <v>1.3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95.430490000000006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93.685329999999993</v>
      </c>
      <c r="G1570">
        <v>3.1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99.977029999999999</v>
      </c>
      <c r="G1571">
        <v>3.3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92.442700000000002</v>
      </c>
      <c r="G1572">
        <v>0.1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91.998850000000004</v>
      </c>
      <c r="G1573">
        <v>2.4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98.013890000000004</v>
      </c>
      <c r="G1574">
        <v>1.8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93.141450000000006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88.389250000000004</v>
      </c>
      <c r="G1576">
        <v>0.5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101.18832</v>
      </c>
      <c r="G1577">
        <v>0.9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92.087019999999995</v>
      </c>
      <c r="G1578">
        <v>2.8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89.135900000000007</v>
      </c>
      <c r="G1579">
        <v>2.1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94.337230000000005</v>
      </c>
      <c r="G1580">
        <v>1.8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97.836160000000007</v>
      </c>
      <c r="G1581">
        <v>2.5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93.026910000000001</v>
      </c>
      <c r="G1582">
        <v>-0.7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101.21758</v>
      </c>
      <c r="G1583">
        <v>1.2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96.167640000000006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93.492869999999996</v>
      </c>
      <c r="G1585">
        <v>1.6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99.254230000000007</v>
      </c>
      <c r="G1586">
        <v>1.3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93.081590000000006</v>
      </c>
      <c r="G1587">
        <v>-0.1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85.302530000000004</v>
      </c>
      <c r="G1588">
        <v>-3.5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98.219769999999997</v>
      </c>
      <c r="G1589">
        <v>-2.9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92.706090000000003</v>
      </c>
      <c r="G1590">
        <v>0.7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89.870159999999998</v>
      </c>
      <c r="G1591">
        <v>0.8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94.508439999999993</v>
      </c>
      <c r="G1592">
        <v>0.2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96.877539999999996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91.346720000000005</v>
      </c>
      <c r="G1594">
        <v>-1.8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97.607470000000006</v>
      </c>
      <c r="G1595">
        <v>-3.6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96.150400000000005</v>
      </c>
      <c r="G1596">
        <v>0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95.854370000000003</v>
      </c>
      <c r="G1597">
        <v>2.5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98.780029999999996</v>
      </c>
      <c r="G1598">
        <v>-0.5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94.776870000000002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91.161090000000002</v>
      </c>
      <c r="G1600">
        <v>6.9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95.611099999999993</v>
      </c>
      <c r="G1601">
        <v>-2.7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95.942660000000004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92.704369999999997</v>
      </c>
      <c r="G1603">
        <v>3.2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94.203429999999997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97.146799999999999</v>
      </c>
      <c r="G1605">
        <v>0.3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94.470110000000005</v>
      </c>
      <c r="G1606">
        <v>3.4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95.360370000000003</v>
      </c>
      <c r="G1607">
        <v>-2.2999999999999998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98.876819999999995</v>
      </c>
      <c r="G1608">
        <v>2.8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97.685199999999995</v>
      </c>
      <c r="G1609">
        <v>1.9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97.676469999999995</v>
      </c>
      <c r="G1610">
        <v>-1.1000000000000001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96.043580000000006</v>
      </c>
      <c r="G1611">
        <v>1.3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94.246840000000006</v>
      </c>
      <c r="G1612">
        <v>3.4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97.787580000000005</v>
      </c>
      <c r="G1613">
        <v>2.2999999999999998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96.702619999999996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94.801670000000001</v>
      </c>
      <c r="G1615">
        <v>2.2999999999999998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96.236429999999999</v>
      </c>
      <c r="G1616">
        <v>2.2000000000000002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97.751170000000002</v>
      </c>
      <c r="G1617">
        <v>0.6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97.115179999999995</v>
      </c>
      <c r="G1618">
        <v>2.8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97.41489</v>
      </c>
      <c r="G1619">
        <v>2.2000000000000002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98.496700000000004</v>
      </c>
      <c r="G1620">
        <v>-0.4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98.922349999999994</v>
      </c>
      <c r="G1621">
        <v>1.3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99.127350000000007</v>
      </c>
      <c r="G1622">
        <v>1.5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97.370249999999999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97.921369999999996</v>
      </c>
      <c r="G1624">
        <v>3.9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98.482609999999994</v>
      </c>
      <c r="G1625">
        <v>0.7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96.513490000000004</v>
      </c>
      <c r="G1626">
        <v>-0.2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96.341989999999996</v>
      </c>
      <c r="G1627">
        <v>1.6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95.176569999999998</v>
      </c>
      <c r="G1628">
        <v>-1.1000000000000001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98.231849999999994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99.893699999999995</v>
      </c>
      <c r="G1630">
        <v>2.9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98.284009999999995</v>
      </c>
      <c r="G1631">
        <v>0.9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98.835639999999998</v>
      </c>
      <c r="G1632">
        <v>0.3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98.210250000000002</v>
      </c>
      <c r="G1633">
        <v>-0.7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97.08869</v>
      </c>
      <c r="G1634">
        <v>-2.1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99.370220000000003</v>
      </c>
      <c r="G1635">
        <v>2.1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99.957279999999997</v>
      </c>
      <c r="G1636">
        <v>2.1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99.883089999999996</v>
      </c>
      <c r="G1637">
        <v>1.4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99.963499999999996</v>
      </c>
      <c r="G1638">
        <v>3.6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99.772239999999996</v>
      </c>
      <c r="G1639">
        <v>3.6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98.370130000000003</v>
      </c>
      <c r="G1640">
        <v>3.4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98.745549999999994</v>
      </c>
      <c r="G1641">
        <v>0.5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101.49769999999999</v>
      </c>
      <c r="G1642">
        <v>1.6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99.184870000000004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101.15316</v>
      </c>
      <c r="G1644">
        <v>2.2999999999999998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98.532929999999993</v>
      </c>
      <c r="G1645">
        <v>0.3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99.165409999999994</v>
      </c>
      <c r="G1646">
        <v>2.1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100.93394000000001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100.82761000000001</v>
      </c>
      <c r="G1648">
        <v>0.9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100.06196</v>
      </c>
      <c r="G1649">
        <v>0.2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100.52294000000001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102.19956999999999</v>
      </c>
      <c r="G1651">
        <v>2.4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99.785910000000001</v>
      </c>
      <c r="G1652">
        <v>1.4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99.049430000000001</v>
      </c>
      <c r="G1653">
        <v>0.3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100.63458</v>
      </c>
      <c r="G1654">
        <v>-0.9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98.887439999999998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100.91034999999999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97.926140000000004</v>
      </c>
      <c r="G1657">
        <v>-0.6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99.803520000000006</v>
      </c>
      <c r="G1658">
        <v>0.6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101.56507999999999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102.83958</v>
      </c>
      <c r="G1660">
        <v>2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100.56182</v>
      </c>
      <c r="G1661">
        <v>0.5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101.25377</v>
      </c>
      <c r="G1662">
        <v>0.7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103.67796</v>
      </c>
      <c r="G1663">
        <v>1.4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95.244820000000004</v>
      </c>
      <c r="G1664">
        <v>-4.5999999999999996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100.0848</v>
      </c>
      <c r="G1665">
        <v>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102.01814</v>
      </c>
      <c r="G1666">
        <v>1.4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99.283680000000004</v>
      </c>
      <c r="G1667">
        <v>0.4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100.52395</v>
      </c>
      <c r="G1668">
        <v>-0.4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101.76488999999999</v>
      </c>
      <c r="G1669">
        <v>3.9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94.525710000000004</v>
      </c>
      <c r="G1670">
        <v>-5.3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102.78700000000001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105.32031000000001</v>
      </c>
      <c r="G1672">
        <v>2.4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100.49502</v>
      </c>
      <c r="G1673">
        <v>-0.1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101.91562</v>
      </c>
      <c r="G1674">
        <v>0.7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104.2611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103.58934000000001</v>
      </c>
      <c r="G1676">
        <v>8.8000000000000007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101.58365999999999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103.79465</v>
      </c>
      <c r="G1678">
        <v>1.7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100.99167</v>
      </c>
      <c r="G1679">
        <v>1.7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100.24590000000001</v>
      </c>
      <c r="G1680">
        <v>-0.3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102.79568</v>
      </c>
      <c r="G1681">
        <v>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102.13894999999999</v>
      </c>
      <c r="G1682">
        <v>8.1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102.85733999999999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105.37300999999999</v>
      </c>
      <c r="G1684">
        <v>0.1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101.33316000000001</v>
      </c>
      <c r="G1685">
        <v>0.8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102.43192999999999</v>
      </c>
      <c r="G1686">
        <v>0.5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103.91253</v>
      </c>
      <c r="G1687">
        <v>-0.3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101.90721000000001</v>
      </c>
      <c r="G1688">
        <v>-1.6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102.32001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103.42144</v>
      </c>
      <c r="G1690">
        <v>-0.4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102.82838</v>
      </c>
      <c r="G1691">
        <v>1.8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100.57555000000001</v>
      </c>
      <c r="G1692">
        <v>0.3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102.67057</v>
      </c>
      <c r="G1693">
        <v>-0.1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100.04852</v>
      </c>
      <c r="G1694">
        <v>-2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103.67803000000001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105.81204</v>
      </c>
      <c r="G1696">
        <v>0.4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103.46398000000001</v>
      </c>
      <c r="G1697">
        <v>2.1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102.30209000000001</v>
      </c>
      <c r="G1698">
        <v>-0.1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102.97687000000001</v>
      </c>
      <c r="G1699">
        <v>-0.9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105.67193</v>
      </c>
      <c r="G1700">
        <v>3.7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102.06422999999999</v>
      </c>
      <c r="G1701">
        <v>-0.2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102.45278999999999</v>
      </c>
      <c r="G1702">
        <v>-0.9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105.40687</v>
      </c>
      <c r="G1703">
        <v>2.5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99.964510000000004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100.71296</v>
      </c>
      <c r="G1705">
        <v>-1.9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102.40996</v>
      </c>
      <c r="G1706">
        <v>2.4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102.50042000000001</v>
      </c>
      <c r="G1707">
        <v>-1.1000000000000001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104.31904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102.85724999999999</v>
      </c>
      <c r="G1709">
        <v>-0.6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102.69683999999999</v>
      </c>
      <c r="G1710">
        <v>0.4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103.5898</v>
      </c>
      <c r="G1711">
        <v>0.6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100.35051</v>
      </c>
      <c r="G1712">
        <v>-5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101.84134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100.85007</v>
      </c>
      <c r="G1714">
        <v>-1.6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103.23206999999999</v>
      </c>
      <c r="G1715">
        <v>-2.1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99.806880000000007</v>
      </c>
      <c r="G1716">
        <v>-0.2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101.58974000000001</v>
      </c>
      <c r="G1717">
        <v>0.9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97.787099999999995</v>
      </c>
      <c r="G1718">
        <v>-4.5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104.72205</v>
      </c>
      <c r="G1719">
        <v>2.2000000000000002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105.88867999999999</v>
      </c>
      <c r="G1720">
        <v>1.5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101.72281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106.6463</v>
      </c>
      <c r="G1722">
        <v>3.8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104.97830999999999</v>
      </c>
      <c r="G1723">
        <v>1.3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114.19131</v>
      </c>
      <c r="G1724">
        <v>13.8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104.53327</v>
      </c>
      <c r="G1725">
        <v>2.6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101.16264</v>
      </c>
      <c r="G1726">
        <v>0.3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101.95823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104.87595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104.03315000000001</v>
      </c>
      <c r="G1729">
        <v>2.4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111.22723000000001</v>
      </c>
      <c r="G1730">
        <v>13.7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103.47687000000001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108.43029</v>
      </c>
      <c r="G1732">
        <v>2.4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100.65345000000001</v>
      </c>
      <c r="G1733">
        <v>-1.1000000000000001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105.89597000000001</v>
      </c>
      <c r="G1734">
        <v>-0.7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102.16160000000001</v>
      </c>
      <c r="G1735">
        <v>-2.7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102.44766</v>
      </c>
      <c r="G1736">
        <v>-10.3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101.24339000000001</v>
      </c>
      <c r="G1737">
        <v>-3.1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104.06328999999999</v>
      </c>
      <c r="G1738">
        <v>2.9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101.00156</v>
      </c>
      <c r="G1739">
        <v>-0.9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102.2034</v>
      </c>
      <c r="G1740">
        <v>-2.5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100.10953000000001</v>
      </c>
      <c r="G1741">
        <v>-3.8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98.863929999999996</v>
      </c>
      <c r="G1742">
        <v>-11.1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105.81151</v>
      </c>
      <c r="G1743">
        <v>2.2999999999999998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109.34421</v>
      </c>
      <c r="G1744">
        <v>0.8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103.29434000000001</v>
      </c>
      <c r="G1745">
        <v>2.6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106.23832</v>
      </c>
      <c r="G1746">
        <v>0.3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105.18198</v>
      </c>
      <c r="G1747">
        <v>3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103.55759999999999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102.07485</v>
      </c>
      <c r="G1749">
        <v>0.8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103.94184</v>
      </c>
      <c r="G1750">
        <v>-0.1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102.46155</v>
      </c>
      <c r="G1751">
        <v>1.4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101.59632000000001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103.16063</v>
      </c>
      <c r="G1753">
        <v>3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99.068280000000001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106.54857</v>
      </c>
      <c r="G1755">
        <v>0.7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106.27346</v>
      </c>
      <c r="G1756">
        <v>-2.8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104.80525</v>
      </c>
      <c r="G1757">
        <v>1.5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108.48009</v>
      </c>
      <c r="G1758">
        <v>2.1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107.57104</v>
      </c>
      <c r="G1759">
        <v>2.2999999999999998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103.73242</v>
      </c>
      <c r="G1760">
        <v>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103.50031</v>
      </c>
      <c r="G1761">
        <v>1.4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99.838229999999996</v>
      </c>
      <c r="G1762">
        <v>-3.9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103.28745000000001</v>
      </c>
      <c r="G1763">
        <v>0.8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103.29722</v>
      </c>
      <c r="G1764">
        <v>1.7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106.26564</v>
      </c>
      <c r="G1765">
        <v>3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98.693979999999996</v>
      </c>
      <c r="G1766">
        <v>-0.4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106.3848</v>
      </c>
      <c r="G1767">
        <v>-0.2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110.78729</v>
      </c>
      <c r="G1768">
        <v>4.2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104.47177000000001</v>
      </c>
      <c r="G1769">
        <v>-0.3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110.17675</v>
      </c>
      <c r="G1770">
        <v>1.6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104.26581</v>
      </c>
      <c r="G1771">
        <v>-3.1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102.89366</v>
      </c>
      <c r="G1772">
        <v>-0.8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101.9526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104.29177</v>
      </c>
      <c r="G1774">
        <v>4.5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102.85596</v>
      </c>
      <c r="G1775">
        <v>-0.4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104.83934000000001</v>
      </c>
      <c r="G1776">
        <v>1.5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100.80961000000001</v>
      </c>
      <c r="G1777">
        <v>-5.0999999999999996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97.413849999999996</v>
      </c>
      <c r="G1778">
        <v>-1.3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106.21895000000001</v>
      </c>
      <c r="G1779">
        <v>-0.2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110.59299</v>
      </c>
      <c r="G1780">
        <v>-0.2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105.86113</v>
      </c>
      <c r="G1781">
        <v>1.3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109.96651</v>
      </c>
      <c r="G1782">
        <v>-0.2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104.01875</v>
      </c>
      <c r="G1783">
        <v>-0.2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104.08852</v>
      </c>
      <c r="G1784">
        <v>1.2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102.98661</v>
      </c>
      <c r="G1785">
        <v>1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103.58905</v>
      </c>
      <c r="G1786">
        <v>-0.7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104.13435</v>
      </c>
      <c r="G1787">
        <v>1.2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104.09196</v>
      </c>
      <c r="G1788">
        <v>-0.7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103.79246999999999</v>
      </c>
      <c r="G1789">
        <v>3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98.085909999999998</v>
      </c>
      <c r="G1790">
        <v>0.7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106.23672999999999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113.18763</v>
      </c>
      <c r="G1792">
        <v>2.2999999999999998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106.27274</v>
      </c>
      <c r="G1793">
        <v>0.4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110.94483</v>
      </c>
      <c r="G1794">
        <v>0.9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102.65109</v>
      </c>
      <c r="G1795">
        <v>-1.3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105.28767999999999</v>
      </c>
      <c r="G1796">
        <v>1.2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103.12676</v>
      </c>
      <c r="G1797">
        <v>0.1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105.77343999999999</v>
      </c>
      <c r="G1798">
        <v>2.1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104.13536999999999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104.57428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102.90007</v>
      </c>
      <c r="G1801">
        <v>-0.9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98.767409999999998</v>
      </c>
      <c r="G1802">
        <v>0.7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106.77721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117.35319</v>
      </c>
      <c r="G1804">
        <v>3.7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105.93178</v>
      </c>
      <c r="G1805">
        <v>-0.3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111.25196</v>
      </c>
      <c r="G1806">
        <v>0.3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102.28912</v>
      </c>
      <c r="G1807">
        <v>-0.4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105.22838</v>
      </c>
      <c r="G1808">
        <v>-0.1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103.72436999999999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108.34538999999999</v>
      </c>
      <c r="G1810">
        <v>2.4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103.72982</v>
      </c>
      <c r="G1811">
        <v>-0.4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104.13021000000001</v>
      </c>
      <c r="G1812">
        <v>-0.4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103.86645</v>
      </c>
      <c r="G1813">
        <v>0.9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98.438609999999997</v>
      </c>
      <c r="G1814">
        <v>-0.3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107.27167</v>
      </c>
      <c r="G1815">
        <v>0.5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112.83660999999999</v>
      </c>
      <c r="G1816">
        <v>-3.8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106.17322</v>
      </c>
      <c r="G1817">
        <v>0.2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116.99267</v>
      </c>
      <c r="G1818">
        <v>5.2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102.06431000000001</v>
      </c>
      <c r="G1819">
        <v>-0.2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102.81998</v>
      </c>
      <c r="G1820">
        <v>-2.2999999999999998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103.47105999999999</v>
      </c>
      <c r="G1821">
        <v>-0.2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103.94558000000001</v>
      </c>
      <c r="G1822">
        <v>-4.0999999999999996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103.5162</v>
      </c>
      <c r="G1823">
        <v>-0.2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109.82162</v>
      </c>
      <c r="G1824">
        <v>5.5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101.51787</v>
      </c>
      <c r="G1825">
        <v>-2.2999999999999998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95.891589999999994</v>
      </c>
      <c r="G1826">
        <v>-2.6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107.99684999999999</v>
      </c>
      <c r="G1827">
        <v>0.7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115.00404</v>
      </c>
      <c r="G1828">
        <v>1.9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105.88831</v>
      </c>
      <c r="G1829">
        <v>-0.3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115.00830999999999</v>
      </c>
      <c r="G1830">
        <v>-1.7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104.98961</v>
      </c>
      <c r="G1831">
        <v>2.9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104.18917999999999</v>
      </c>
      <c r="G1832">
        <v>1.3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102.64533</v>
      </c>
      <c r="G1833">
        <v>-0.8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104.66495</v>
      </c>
      <c r="G1834">
        <v>0.7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102.64583</v>
      </c>
      <c r="G1835">
        <v>-0.8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107.17059999999999</v>
      </c>
      <c r="G1836">
        <v>-2.4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100.96702000000001</v>
      </c>
      <c r="G1837">
        <v>-0.5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96.526499999999999</v>
      </c>
      <c r="G1838">
        <v>0.7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108.4148</v>
      </c>
      <c r="G1839">
        <v>0.4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115.24448</v>
      </c>
      <c r="G1840">
        <v>0.2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106.33438</v>
      </c>
      <c r="G1841">
        <v>0.4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117.14663</v>
      </c>
      <c r="G1842">
        <v>1.9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103.77431</v>
      </c>
      <c r="G1843">
        <v>-1.2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106.19687</v>
      </c>
      <c r="G1844">
        <v>1.9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102.62203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104.70408</v>
      </c>
      <c r="G1846">
        <v>0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104.5633</v>
      </c>
      <c r="G1847">
        <v>1.9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109.21939</v>
      </c>
      <c r="G1848">
        <v>1.9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99.525559999999999</v>
      </c>
      <c r="G1849">
        <v>-1.4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97.440700000000007</v>
      </c>
      <c r="G1850">
        <v>0.9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110.40621</v>
      </c>
      <c r="G1851">
        <v>1.8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118.06832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107.84659000000001</v>
      </c>
      <c r="G1853">
        <v>1.4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120.34623999999999</v>
      </c>
      <c r="G1854">
        <v>2.7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104.47507</v>
      </c>
      <c r="G1855">
        <v>0.7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110.01879</v>
      </c>
      <c r="G1856">
        <v>3.6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103.86548000000001</v>
      </c>
      <c r="G1857">
        <v>1.2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107.19591</v>
      </c>
      <c r="G1858">
        <v>2.4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105.61631</v>
      </c>
      <c r="G1859">
        <v>1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110.96953999999999</v>
      </c>
      <c r="G1860">
        <v>1.6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97.975440000000006</v>
      </c>
      <c r="G1861">
        <v>-1.6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100.76652</v>
      </c>
      <c r="G1862">
        <v>3.4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109.95596</v>
      </c>
      <c r="G1863">
        <v>-0.4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122.22537</v>
      </c>
      <c r="G1864">
        <v>3.5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107.43518</v>
      </c>
      <c r="G1865">
        <v>-0.4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119.03735</v>
      </c>
      <c r="G1866">
        <v>-1.1000000000000001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104.69041</v>
      </c>
      <c r="G1867">
        <v>0.2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110.02567000000001</v>
      </c>
      <c r="G1868">
        <v>0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104.45622</v>
      </c>
      <c r="G1869">
        <v>0.6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109.33326</v>
      </c>
      <c r="G1870">
        <v>2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106.19289000000001</v>
      </c>
      <c r="G1871">
        <v>0.5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110.074</v>
      </c>
      <c r="G1872">
        <v>-0.8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99.182159999999996</v>
      </c>
      <c r="G1873">
        <v>1.2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100.49397</v>
      </c>
      <c r="G1874">
        <v>-0.3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112.54263</v>
      </c>
      <c r="G1875">
        <v>2.4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119.92559</v>
      </c>
      <c r="G1876">
        <v>-1.9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108.69735</v>
      </c>
      <c r="G1877">
        <v>1.2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124.17643</v>
      </c>
      <c r="G1878">
        <v>4.3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105.82452000000001</v>
      </c>
      <c r="G1879">
        <v>1.1000000000000001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109.12607</v>
      </c>
      <c r="G1880">
        <v>-0.8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105.41468999999999</v>
      </c>
      <c r="G1881">
        <v>0.9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108.00367</v>
      </c>
      <c r="G1882">
        <v>-1.2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107.15469</v>
      </c>
      <c r="G1883">
        <v>0.9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111.93903</v>
      </c>
      <c r="G1884">
        <v>1.7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100.30658</v>
      </c>
      <c r="G1885">
        <v>1.1000000000000001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99.388090000000005</v>
      </c>
      <c r="G1886">
        <v>-1.1000000000000001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110.54934</v>
      </c>
      <c r="G1887">
        <v>-1.8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120.40992</v>
      </c>
      <c r="G1888">
        <v>0.4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106.48542</v>
      </c>
      <c r="G1889">
        <v>-2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119.62295</v>
      </c>
      <c r="G1890">
        <v>-3.7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104.18616</v>
      </c>
      <c r="G1891">
        <v>-1.5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108.77891</v>
      </c>
      <c r="G1892">
        <v>-0.3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104.84945</v>
      </c>
      <c r="G1893">
        <v>-0.5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108.19909</v>
      </c>
      <c r="G1894">
        <v>0.2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103.60881000000001</v>
      </c>
      <c r="G1895">
        <v>-3.3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110.75587</v>
      </c>
      <c r="G1896">
        <v>-1.1000000000000001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99.735479999999995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98.73742</v>
      </c>
      <c r="G1898">
        <v>-0.7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112.21886000000001</v>
      </c>
      <c r="G1899">
        <v>1.5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119.53851</v>
      </c>
      <c r="G1900">
        <v>-0.7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111.38164999999999</v>
      </c>
      <c r="G1901">
        <v>4.5999999999999996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124.21981</v>
      </c>
      <c r="G1902">
        <v>3.8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103.93304000000001</v>
      </c>
      <c r="G1903">
        <v>-0.2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108.8668</v>
      </c>
      <c r="G1904">
        <v>0.1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104.97669</v>
      </c>
      <c r="G1905">
        <v>0.1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106.96445</v>
      </c>
      <c r="G1906">
        <v>-1.1000000000000001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108.50135</v>
      </c>
      <c r="G1907">
        <v>4.7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112.90783</v>
      </c>
      <c r="G1908">
        <v>1.9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99.198040000000006</v>
      </c>
      <c r="G1909">
        <v>-0.5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98.448149999999998</v>
      </c>
      <c r="G1910">
        <v>-0.3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113.13624</v>
      </c>
      <c r="G1911">
        <v>0.8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118.30941</v>
      </c>
      <c r="G1912">
        <v>-1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113.14594</v>
      </c>
      <c r="G1913">
        <v>1.6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124.74625</v>
      </c>
      <c r="G1914">
        <v>0.4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105.50172999999999</v>
      </c>
      <c r="G1915">
        <v>1.5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113.57494</v>
      </c>
      <c r="G1916">
        <v>4.3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105.2321</v>
      </c>
      <c r="G1917">
        <v>0.2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106.34648</v>
      </c>
      <c r="G1918">
        <v>-0.6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109.23426000000001</v>
      </c>
      <c r="G1919">
        <v>0.7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111.68183000000001</v>
      </c>
      <c r="G1920">
        <v>-1.1000000000000001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100.36178</v>
      </c>
      <c r="G1921">
        <v>1.2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102.82308999999999</v>
      </c>
      <c r="G1922">
        <v>4.4000000000000004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111.08788</v>
      </c>
      <c r="F1923">
        <v>112.27641</v>
      </c>
      <c r="G1923">
        <v>-0.8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117.3759</v>
      </c>
      <c r="F1924">
        <v>121.83279</v>
      </c>
      <c r="G1924">
        <v>3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110.30164000000001</v>
      </c>
      <c r="F1925">
        <v>111.72996000000001</v>
      </c>
      <c r="G1925">
        <v>-1.3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120.83881</v>
      </c>
      <c r="F1926">
        <v>123.83642999999999</v>
      </c>
      <c r="G1926">
        <v>-0.7</v>
      </c>
      <c r="H1926">
        <v>12.3</v>
      </c>
      <c r="I1926">
        <v>15.2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104.14982999999999</v>
      </c>
      <c r="F1927">
        <v>103.83307000000001</v>
      </c>
      <c r="G1927">
        <v>-1.6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111.02251</v>
      </c>
      <c r="F1928">
        <v>110.30240000000001</v>
      </c>
      <c r="G1928">
        <v>-2.9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104.16661999999999</v>
      </c>
      <c r="F1929">
        <v>104.38995</v>
      </c>
      <c r="G1929">
        <v>-0.8</v>
      </c>
      <c r="H1929">
        <v>0.9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104.52464999999999</v>
      </c>
      <c r="F1930">
        <v>108.54589</v>
      </c>
      <c r="G1930">
        <v>2.1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106.18621</v>
      </c>
      <c r="F1931">
        <v>107.92234000000001</v>
      </c>
      <c r="G1931">
        <v>-1.2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108.75252999999999</v>
      </c>
      <c r="F1932">
        <v>111.10336</v>
      </c>
      <c r="G1932">
        <v>-0.5</v>
      </c>
      <c r="H1932">
        <v>6.2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101.35223000000001</v>
      </c>
      <c r="F1933">
        <v>99.335250000000002</v>
      </c>
      <c r="G1933">
        <v>-1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99.549260000000004</v>
      </c>
      <c r="F1934">
        <v>98.986199999999997</v>
      </c>
      <c r="G1934">
        <v>-3.7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113.23795</v>
      </c>
      <c r="F1935">
        <v>114.92466</v>
      </c>
      <c r="G1935">
        <v>2.4</v>
      </c>
      <c r="H1935">
        <v>7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117.56428</v>
      </c>
      <c r="F1936">
        <v>124.09125</v>
      </c>
      <c r="G1936">
        <v>1.9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113.72592</v>
      </c>
      <c r="F1937">
        <v>113.70208</v>
      </c>
      <c r="G1937">
        <v>1.8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125.06292000000001</v>
      </c>
      <c r="F1938">
        <v>126.92372</v>
      </c>
      <c r="G1938">
        <v>2.5</v>
      </c>
      <c r="H1938">
        <v>12.7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105.66669</v>
      </c>
      <c r="F1939">
        <v>108.42103</v>
      </c>
      <c r="G1939">
        <v>4.4000000000000004</v>
      </c>
      <c r="H1939">
        <v>4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109.65267</v>
      </c>
      <c r="F1940">
        <v>110.48251999999999</v>
      </c>
      <c r="G1940">
        <v>0.2</v>
      </c>
      <c r="H1940">
        <v>3.7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105.41407</v>
      </c>
      <c r="F1941">
        <v>106.07401</v>
      </c>
      <c r="G1941">
        <v>1.6</v>
      </c>
      <c r="H1941">
        <v>1.9</v>
      </c>
      <c r="I1941">
        <v>2.7</v>
      </c>
      <c r="J1941">
        <v>2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104.17368999999999</v>
      </c>
      <c r="F1942">
        <v>109.64218</v>
      </c>
      <c r="G1942">
        <v>1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109.52518000000001</v>
      </c>
      <c r="F1943">
        <v>109.73981999999999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112.16127</v>
      </c>
      <c r="F1944">
        <v>113.20788</v>
      </c>
      <c r="G1944">
        <v>1.9</v>
      </c>
      <c r="H1944">
        <v>7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101.04324</v>
      </c>
      <c r="F1945">
        <v>101.15770999999999</v>
      </c>
      <c r="G1945">
        <v>1.8</v>
      </c>
      <c r="H1945">
        <v>-2.5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98.248459999999994</v>
      </c>
      <c r="F1946">
        <v>98.809820000000002</v>
      </c>
      <c r="G1946">
        <v>-0.2</v>
      </c>
      <c r="H1946">
        <v>-0.9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118.39884000000001</v>
      </c>
      <c r="F1947">
        <v>116.00466</v>
      </c>
      <c r="G1947">
        <v>0.9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130.95275000000001</v>
      </c>
      <c r="F1948">
        <v>126.54442</v>
      </c>
      <c r="G1948">
        <v>2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116.29187</v>
      </c>
      <c r="F1949">
        <v>116.54939</v>
      </c>
      <c r="G1949">
        <v>2.5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127.31641999999999</v>
      </c>
      <c r="F1950">
        <v>127.05582</v>
      </c>
      <c r="G1950">
        <v>0.1</v>
      </c>
      <c r="H1950">
        <v>15.7</v>
      </c>
      <c r="I1950">
        <v>14.9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113.07734000000001</v>
      </c>
      <c r="F1951">
        <v>108.16464000000001</v>
      </c>
      <c r="G1951">
        <v>-0.2</v>
      </c>
      <c r="H1951">
        <v>8.1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112.46532999999999</v>
      </c>
      <c r="F1952">
        <v>110.42793</v>
      </c>
      <c r="G1952">
        <v>0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108.54947</v>
      </c>
      <c r="F1953">
        <v>106.23519</v>
      </c>
      <c r="G1953">
        <v>0.2</v>
      </c>
      <c r="H1953">
        <v>4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115.09074</v>
      </c>
      <c r="F1954">
        <v>111.05888</v>
      </c>
      <c r="G1954">
        <v>1.3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111.93313000000001</v>
      </c>
      <c r="F1955">
        <v>112.01967999999999</v>
      </c>
      <c r="G1955">
        <v>2.1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112.86597</v>
      </c>
      <c r="F1956">
        <v>112.54852</v>
      </c>
      <c r="G1956">
        <v>-0.6</v>
      </c>
      <c r="H1956">
        <v>9.5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104.72772999999999</v>
      </c>
      <c r="F1957">
        <v>99.969409999999996</v>
      </c>
      <c r="G1957">
        <v>-1.2</v>
      </c>
      <c r="H1957">
        <v>-1.6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99.983459999999994</v>
      </c>
      <c r="F1958">
        <v>98.102180000000004</v>
      </c>
      <c r="G1958">
        <v>-0.7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117.52475</v>
      </c>
      <c r="F1959">
        <v>116.0569</v>
      </c>
      <c r="G1959">
        <v>0</v>
      </c>
      <c r="H1959">
        <v>7.6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122.19814</v>
      </c>
      <c r="F1960">
        <v>125.99833</v>
      </c>
      <c r="G1960">
        <v>-0.4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115.69647999999999</v>
      </c>
      <c r="F1961">
        <v>116.21278</v>
      </c>
      <c r="G1961">
        <v>-0.3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126.66382</v>
      </c>
      <c r="F1962">
        <v>126.68871</v>
      </c>
      <c r="G1962">
        <v>-0.3</v>
      </c>
      <c r="H1962">
        <v>7.8</v>
      </c>
      <c r="I1962">
        <v>13.9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112.79778</v>
      </c>
      <c r="F1963">
        <v>108.29376000000001</v>
      </c>
      <c r="G1963">
        <v>0.1</v>
      </c>
      <c r="H1963">
        <v>5.3</v>
      </c>
      <c r="I1963">
        <v>2.8</v>
      </c>
      <c r="J1963">
        <v>1.9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114.81739</v>
      </c>
      <c r="F1964">
        <v>112.09824</v>
      </c>
      <c r="G1964">
        <v>1.5</v>
      </c>
      <c r="H1964">
        <v>7.1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107.94947000000001</v>
      </c>
      <c r="F1965">
        <v>105.87036000000001</v>
      </c>
      <c r="G1965">
        <v>-0.3</v>
      </c>
      <c r="H1965">
        <v>1.8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107.00818</v>
      </c>
      <c r="F1966">
        <v>109.85438000000001</v>
      </c>
      <c r="G1966">
        <v>-1.1000000000000001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111.20023999999999</v>
      </c>
      <c r="F1967">
        <v>111.29295</v>
      </c>
      <c r="G1967">
        <v>-0.6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112.53843000000001</v>
      </c>
      <c r="F1968">
        <v>112.30683000000001</v>
      </c>
      <c r="G1968">
        <v>-0.2</v>
      </c>
      <c r="H1968">
        <v>2</v>
      </c>
      <c r="I1968">
        <v>7.7</v>
      </c>
      <c r="J1968">
        <v>7.6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105.06892999999999</v>
      </c>
      <c r="F1969">
        <v>99.532629999999997</v>
      </c>
      <c r="G1969">
        <v>-0.4</v>
      </c>
      <c r="H1969">
        <v>-2.6</v>
      </c>
      <c r="I1969">
        <v>-2.2999999999999998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101.78443</v>
      </c>
      <c r="F1970">
        <v>99.150080000000003</v>
      </c>
      <c r="G1970">
        <v>1.1000000000000001</v>
      </c>
      <c r="H1970">
        <v>1.6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117.45905999999999</v>
      </c>
      <c r="F1971">
        <v>117.44031</v>
      </c>
      <c r="G1971">
        <v>1.2</v>
      </c>
      <c r="H1971">
        <v>8.1999999999999993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125.06567</v>
      </c>
      <c r="F1972">
        <v>127.23951</v>
      </c>
      <c r="G1972">
        <v>1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117.8982</v>
      </c>
      <c r="F1973">
        <v>118.65075</v>
      </c>
      <c r="G1973">
        <v>2.1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129.87273999999999</v>
      </c>
      <c r="F1974">
        <v>129.30184</v>
      </c>
      <c r="G1974">
        <v>2.1</v>
      </c>
      <c r="H1974">
        <v>12.2</v>
      </c>
      <c r="I1974">
        <v>13.7</v>
      </c>
      <c r="J1974">
        <v>13.8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110.16802</v>
      </c>
      <c r="F1975">
        <v>109.27766</v>
      </c>
      <c r="G1975">
        <v>0.9</v>
      </c>
      <c r="H1975">
        <v>3.3</v>
      </c>
      <c r="I1975">
        <v>2.8</v>
      </c>
      <c r="J1975">
        <v>2.1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109.12007</v>
      </c>
      <c r="F1976">
        <v>110.90421000000001</v>
      </c>
      <c r="G1976">
        <v>-1.1000000000000001</v>
      </c>
      <c r="H1976">
        <v>6.5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107.58808999999999</v>
      </c>
      <c r="F1977">
        <v>107.06281</v>
      </c>
      <c r="G1977">
        <v>1.1000000000000001</v>
      </c>
      <c r="H1977">
        <v>3.8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109.05683000000001</v>
      </c>
      <c r="F1978">
        <v>110.62336999999999</v>
      </c>
      <c r="G1978">
        <v>0.7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113.27705</v>
      </c>
      <c r="F1979">
        <v>112.72153</v>
      </c>
      <c r="G1979">
        <v>1.3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115.05534</v>
      </c>
      <c r="F1980">
        <v>114.24657000000001</v>
      </c>
      <c r="G1980">
        <v>1.7</v>
      </c>
      <c r="H1980">
        <v>6</v>
      </c>
      <c r="I1980">
        <v>7.5</v>
      </c>
      <c r="J1980">
        <v>7.6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102.21120999999999</v>
      </c>
      <c r="F1981">
        <v>101.07044</v>
      </c>
      <c r="G1981">
        <v>1.5</v>
      </c>
      <c r="H1981">
        <v>-0.7</v>
      </c>
      <c r="I1981">
        <v>-2.2000000000000002</v>
      </c>
      <c r="J1981">
        <v>-2.5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96.679599999999994</v>
      </c>
      <c r="F1982">
        <v>97.950810000000004</v>
      </c>
      <c r="G1982">
        <v>-1.2</v>
      </c>
      <c r="H1982">
        <v>1.5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120.30489</v>
      </c>
      <c r="F1983">
        <v>117.99968</v>
      </c>
      <c r="G1983">
        <v>0.5</v>
      </c>
      <c r="H1983">
        <v>9.6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129.23488</v>
      </c>
      <c r="F1984">
        <v>128.81762000000001</v>
      </c>
      <c r="G1984">
        <v>1.2</v>
      </c>
      <c r="H1984">
        <v>10.9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116.73456</v>
      </c>
      <c r="F1985">
        <v>116.07196999999999</v>
      </c>
      <c r="G1985">
        <v>-2.2000000000000002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135.06155999999999</v>
      </c>
      <c r="F1986">
        <v>132.74014</v>
      </c>
      <c r="G1986">
        <v>2.7</v>
      </c>
      <c r="H1986">
        <v>14.3</v>
      </c>
      <c r="I1986">
        <v>13.8</v>
      </c>
      <c r="J1986">
        <v>13.7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114.43004999999999</v>
      </c>
      <c r="F1987">
        <v>109.68773</v>
      </c>
      <c r="G1987">
        <v>0.4</v>
      </c>
      <c r="H1987">
        <v>7.3</v>
      </c>
      <c r="I1987">
        <v>3.3</v>
      </c>
      <c r="J1987">
        <v>2.6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110.16795</v>
      </c>
      <c r="F1988">
        <v>110.18967000000001</v>
      </c>
      <c r="G1988">
        <v>-0.6</v>
      </c>
      <c r="H1988">
        <v>5.2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110.41131</v>
      </c>
      <c r="F1989">
        <v>108.34408000000001</v>
      </c>
      <c r="G1989">
        <v>1.2</v>
      </c>
      <c r="H1989">
        <v>6.3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111.87083</v>
      </c>
      <c r="F1990">
        <v>110.70381</v>
      </c>
      <c r="G1990">
        <v>0.1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111.67604</v>
      </c>
      <c r="F1991">
        <v>111.30596</v>
      </c>
      <c r="G1991">
        <v>-1.3</v>
      </c>
      <c r="H1991">
        <v>6.8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119.15456</v>
      </c>
      <c r="F1992">
        <v>116.71648</v>
      </c>
      <c r="G1992">
        <v>2.2000000000000002</v>
      </c>
      <c r="H1992">
        <v>7.8</v>
      </c>
      <c r="I1992">
        <v>7.6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107.76057</v>
      </c>
      <c r="F1993">
        <v>104.8421</v>
      </c>
      <c r="G1993">
        <v>3.7</v>
      </c>
      <c r="H1993">
        <v>7</v>
      </c>
      <c r="I1993">
        <v>-1.3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97.252449999999996</v>
      </c>
      <c r="F1994">
        <v>96.608530000000002</v>
      </c>
      <c r="G1994">
        <v>-1.4</v>
      </c>
      <c r="H1994">
        <v>0.4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119.86904</v>
      </c>
      <c r="F1995">
        <v>117.54612</v>
      </c>
      <c r="G1995">
        <v>-0.4</v>
      </c>
      <c r="H1995">
        <v>6.2</v>
      </c>
      <c r="I1995">
        <v>7.6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134.28471999999999</v>
      </c>
      <c r="F1996">
        <v>130.06092000000001</v>
      </c>
      <c r="G1996">
        <v>1</v>
      </c>
      <c r="H1996">
        <v>11.5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120.40103000000001</v>
      </c>
      <c r="F1997">
        <v>116.87291999999999</v>
      </c>
      <c r="G1997">
        <v>0.7</v>
      </c>
      <c r="H1997">
        <v>8.5</v>
      </c>
      <c r="I1997">
        <v>8.3000000000000007</v>
      </c>
      <c r="J1997">
        <v>8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135.34943999999999</v>
      </c>
      <c r="F1998">
        <v>130.42646999999999</v>
      </c>
      <c r="G1998">
        <v>-1.7</v>
      </c>
      <c r="H1998">
        <v>7.8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109.41773000000001</v>
      </c>
      <c r="F1999">
        <v>109.05768999999999</v>
      </c>
      <c r="G1999">
        <v>-0.6</v>
      </c>
      <c r="H1999">
        <v>3.5</v>
      </c>
      <c r="I1999">
        <v>3.3</v>
      </c>
      <c r="J1999">
        <v>2.9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110.19558000000001</v>
      </c>
      <c r="F2000">
        <v>112.8732</v>
      </c>
      <c r="G2000">
        <v>2.4</v>
      </c>
      <c r="H2000">
        <v>1.2</v>
      </c>
      <c r="I2000">
        <v>6.2</v>
      </c>
      <c r="J2000">
        <v>5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108.43105</v>
      </c>
      <c r="F2001">
        <v>106.94741</v>
      </c>
      <c r="G2001">
        <v>-1.3</v>
      </c>
      <c r="H2001">
        <v>2.5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114.89087000000001</v>
      </c>
      <c r="F2002">
        <v>110.90313999999999</v>
      </c>
      <c r="G2002">
        <v>0.2</v>
      </c>
      <c r="H2002">
        <v>5.0999999999999996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115.11194</v>
      </c>
      <c r="F2003">
        <v>111.64579999999999</v>
      </c>
      <c r="G2003">
        <v>0.3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118.34658</v>
      </c>
      <c r="F2004">
        <v>113.76562</v>
      </c>
      <c r="G2004">
        <v>-2.5</v>
      </c>
      <c r="H2004">
        <v>2.2000000000000002</v>
      </c>
      <c r="I2004">
        <v>7</v>
      </c>
      <c r="J2004">
        <v>6.7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100.13418</v>
      </c>
      <c r="F2005">
        <v>100.91929</v>
      </c>
      <c r="G2005">
        <v>-3.7</v>
      </c>
      <c r="H2005">
        <v>1.7</v>
      </c>
      <c r="I2005">
        <v>-1</v>
      </c>
      <c r="J2005">
        <v>-1.4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96.434719999999999</v>
      </c>
      <c r="F2006">
        <v>98.567369999999997</v>
      </c>
      <c r="G2006">
        <v>2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128.72657000000001</v>
      </c>
      <c r="F2007">
        <v>117.00096000000001</v>
      </c>
      <c r="G2007">
        <v>-0.5</v>
      </c>
      <c r="H2007">
        <v>6.7</v>
      </c>
      <c r="I2007">
        <v>7.6</v>
      </c>
      <c r="J2007">
        <v>7.6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151.53097</v>
      </c>
      <c r="F2008">
        <v>134.58600000000001</v>
      </c>
      <c r="G2008">
        <v>3.5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129.30324999999999</v>
      </c>
      <c r="F2009">
        <v>116.98518</v>
      </c>
      <c r="G2009">
        <v>0.1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147.31575000000001</v>
      </c>
      <c r="F2010">
        <v>128.85643999999999</v>
      </c>
      <c r="G2010">
        <v>-1.2</v>
      </c>
      <c r="H2010">
        <v>8.6</v>
      </c>
      <c r="I2010">
        <v>12.7</v>
      </c>
      <c r="J2010">
        <v>12.7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114.15081000000001</v>
      </c>
      <c r="F2011">
        <v>109.76024</v>
      </c>
      <c r="G2011">
        <v>0.6</v>
      </c>
      <c r="H2011">
        <v>5.7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119.78032</v>
      </c>
      <c r="F2012">
        <v>107.72356000000001</v>
      </c>
      <c r="G2012">
        <v>-4.5999999999999996</v>
      </c>
      <c r="H2012">
        <v>-1.1000000000000001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115.38782999999999</v>
      </c>
      <c r="F2013">
        <v>107.12723</v>
      </c>
      <c r="G2013">
        <v>0.2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128.48855</v>
      </c>
      <c r="F2014">
        <v>113.10765000000001</v>
      </c>
      <c r="G2014">
        <v>2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123.22044</v>
      </c>
      <c r="F2015">
        <v>111.88097</v>
      </c>
      <c r="G2015">
        <v>0.2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127.72011999999999</v>
      </c>
      <c r="F2016">
        <v>113.52461</v>
      </c>
      <c r="G2016">
        <v>-0.2</v>
      </c>
      <c r="H2016">
        <v>3.3</v>
      </c>
      <c r="I2016">
        <v>6.7</v>
      </c>
      <c r="J2016">
        <v>6.7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103.17937000000001</v>
      </c>
      <c r="F2017">
        <v>101.9097</v>
      </c>
      <c r="G2017">
        <v>1</v>
      </c>
      <c r="H2017">
        <v>3.3</v>
      </c>
      <c r="I2017">
        <v>-0.6</v>
      </c>
      <c r="J2017">
        <v>-0.6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104.20371</v>
      </c>
      <c r="F2018">
        <v>93.832279999999997</v>
      </c>
      <c r="G2018">
        <v>-4.8</v>
      </c>
      <c r="H2018">
        <v>-5.7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115.68709</v>
      </c>
      <c r="F2019">
        <v>119.76066</v>
      </c>
      <c r="G2019">
        <v>2.4</v>
      </c>
      <c r="H2019">
        <v>6.4</v>
      </c>
      <c r="I2019">
        <v>6.4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138.92865</v>
      </c>
      <c r="F2020">
        <v>130.93428</v>
      </c>
      <c r="G2020">
        <v>-2.7</v>
      </c>
      <c r="H2020">
        <v>8.5</v>
      </c>
      <c r="I2020">
        <v>8.5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115.44696999999999</v>
      </c>
      <c r="F2021">
        <v>118.75078000000001</v>
      </c>
      <c r="G2021">
        <v>1.5</v>
      </c>
      <c r="H2021">
        <v>9.1999999999999993</v>
      </c>
      <c r="I2021">
        <v>9.1999999999999993</v>
      </c>
      <c r="J2021">
        <v>8.4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123.03662</v>
      </c>
      <c r="F2022">
        <v>131.35581999999999</v>
      </c>
      <c r="G2022">
        <v>1.9</v>
      </c>
      <c r="H2022">
        <v>6</v>
      </c>
      <c r="I2022">
        <v>6</v>
      </c>
      <c r="J2022">
        <v>11.7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107.40783999999999</v>
      </c>
      <c r="F2023">
        <v>111.53916</v>
      </c>
      <c r="G2023">
        <v>1.6</v>
      </c>
      <c r="H2023">
        <v>5.2</v>
      </c>
      <c r="I2023">
        <v>5.2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110.36837</v>
      </c>
      <c r="F2024">
        <v>112.09672999999999</v>
      </c>
      <c r="G2024">
        <v>4.0999999999999996</v>
      </c>
      <c r="H2024">
        <v>2.2999999999999998</v>
      </c>
      <c r="I2024">
        <v>2.2999999999999998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102.67429</v>
      </c>
      <c r="F2025">
        <v>106.68536</v>
      </c>
      <c r="G2025">
        <v>-0.4</v>
      </c>
      <c r="H2025">
        <v>1.1000000000000001</v>
      </c>
      <c r="I2025">
        <v>1.1000000000000001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115.48611</v>
      </c>
      <c r="F2026">
        <v>109.3625</v>
      </c>
      <c r="G2026">
        <v>-3.3</v>
      </c>
      <c r="H2026">
        <v>1</v>
      </c>
      <c r="I2026">
        <v>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110.17434</v>
      </c>
      <c r="F2027">
        <v>113.55904</v>
      </c>
      <c r="G2027">
        <v>1.5</v>
      </c>
      <c r="H2027">
        <v>6.1</v>
      </c>
      <c r="I2027">
        <v>6.1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105.65398999999999</v>
      </c>
      <c r="F2028">
        <v>112.43284</v>
      </c>
      <c r="G2028">
        <v>-1</v>
      </c>
      <c r="H2028">
        <v>0.3</v>
      </c>
      <c r="I2028">
        <v>0.3</v>
      </c>
      <c r="J2028">
        <v>5.8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95.242199999999997</v>
      </c>
      <c r="F2029">
        <v>99.922389999999993</v>
      </c>
      <c r="G2029">
        <v>-2</v>
      </c>
      <c r="H2029">
        <v>-0.7</v>
      </c>
      <c r="I2029">
        <v>-0.7</v>
      </c>
      <c r="J2029">
        <v>-0.8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95.29965</v>
      </c>
      <c r="F2030">
        <v>96.757400000000004</v>
      </c>
      <c r="G2030">
        <v>3.1</v>
      </c>
      <c r="H2030">
        <v>-3.1</v>
      </c>
      <c r="I2030">
        <v>-3.1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113.59945</v>
      </c>
      <c r="F2031">
        <v>121.47462</v>
      </c>
      <c r="G2031">
        <v>1.4</v>
      </c>
      <c r="H2031">
        <v>9</v>
      </c>
      <c r="I2031">
        <v>7.6</v>
      </c>
      <c r="J2031">
        <v>7.4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118.02721</v>
      </c>
      <c r="F2032">
        <v>129.99109000000001</v>
      </c>
      <c r="G2032">
        <v>-0.7</v>
      </c>
      <c r="H2032">
        <v>7.2</v>
      </c>
      <c r="I2032">
        <v>7.9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115.97490999999999</v>
      </c>
      <c r="F2033">
        <v>121.44777999999999</v>
      </c>
      <c r="G2033">
        <v>2.2999999999999998</v>
      </c>
      <c r="H2033">
        <v>12</v>
      </c>
      <c r="I2033">
        <v>10.6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123.91301</v>
      </c>
      <c r="F2034">
        <v>132.99813</v>
      </c>
      <c r="G2034">
        <v>1.3</v>
      </c>
      <c r="H2034">
        <v>9.1999999999999993</v>
      </c>
      <c r="I2034">
        <v>7.6</v>
      </c>
      <c r="J2034">
        <v>11.1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105.35680000000001</v>
      </c>
      <c r="F2035">
        <v>112.99426</v>
      </c>
      <c r="G2035">
        <v>1.3</v>
      </c>
      <c r="H2035">
        <v>8.1</v>
      </c>
      <c r="I2035">
        <v>6.6</v>
      </c>
      <c r="J2035">
        <v>3.9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111.15558</v>
      </c>
      <c r="F2036">
        <v>115.33493</v>
      </c>
      <c r="G2036">
        <v>2.9</v>
      </c>
      <c r="H2036">
        <v>5.9</v>
      </c>
      <c r="I2036">
        <v>4.0999999999999996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101.13556</v>
      </c>
      <c r="F2037">
        <v>107.58976</v>
      </c>
      <c r="G2037">
        <v>0.8</v>
      </c>
      <c r="H2037">
        <v>4.3</v>
      </c>
      <c r="I2037">
        <v>2.6</v>
      </c>
      <c r="J2037">
        <v>2.9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98.296390000000002</v>
      </c>
      <c r="F2038">
        <v>109.75456</v>
      </c>
      <c r="G2038">
        <v>0.4</v>
      </c>
      <c r="H2038">
        <v>-0.1</v>
      </c>
      <c r="I2038">
        <v>0.5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110.48932000000001</v>
      </c>
      <c r="F2039">
        <v>115.91762</v>
      </c>
      <c r="G2039">
        <v>2.1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106.38495</v>
      </c>
      <c r="F2040">
        <v>113.89839000000001</v>
      </c>
      <c r="G2040">
        <v>1.3</v>
      </c>
      <c r="H2040">
        <v>4.4000000000000004</v>
      </c>
      <c r="I2040">
        <v>2.2999999999999998</v>
      </c>
      <c r="J2040">
        <v>5.4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94.312089999999998</v>
      </c>
      <c r="F2041">
        <v>100.44108</v>
      </c>
      <c r="G2041">
        <v>0.5</v>
      </c>
      <c r="H2041">
        <v>2.5</v>
      </c>
      <c r="I2041">
        <v>0.9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95.13503</v>
      </c>
      <c r="F2042">
        <v>99.111850000000004</v>
      </c>
      <c r="G2042">
        <v>2.4</v>
      </c>
      <c r="H2042">
        <v>0.6</v>
      </c>
      <c r="I2042">
        <v>-1.3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119.90833000000001</v>
      </c>
      <c r="F2043">
        <v>122.42041999999999</v>
      </c>
      <c r="G2043">
        <v>0.8</v>
      </c>
      <c r="H2043">
        <v>7.4</v>
      </c>
      <c r="I2043">
        <v>7.6</v>
      </c>
      <c r="J2043">
        <v>7.7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135.83207999999999</v>
      </c>
      <c r="F2044">
        <v>134.17954</v>
      </c>
      <c r="G2044">
        <v>3.2</v>
      </c>
      <c r="H2044">
        <v>12.4</v>
      </c>
      <c r="I2044">
        <v>9.4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118.95957</v>
      </c>
      <c r="F2045">
        <v>121.28321</v>
      </c>
      <c r="G2045">
        <v>-0.1</v>
      </c>
      <c r="H2045">
        <v>6.6</v>
      </c>
      <c r="I2045">
        <v>9.1999999999999993</v>
      </c>
      <c r="J2045">
        <v>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132.56492</v>
      </c>
      <c r="F2046">
        <v>135.14008999999999</v>
      </c>
      <c r="G2046">
        <v>1.6</v>
      </c>
      <c r="H2046">
        <v>7</v>
      </c>
      <c r="I2046">
        <v>7.4</v>
      </c>
      <c r="J2046">
        <v>10.6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111.40653</v>
      </c>
      <c r="F2047">
        <v>114.54031000000001</v>
      </c>
      <c r="G2047">
        <v>1.4</v>
      </c>
      <c r="H2047">
        <v>8.3000000000000007</v>
      </c>
      <c r="I2047">
        <v>7.2</v>
      </c>
      <c r="J2047">
        <v>5.2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111.64767999999999</v>
      </c>
      <c r="F2048">
        <v>115.59132</v>
      </c>
      <c r="G2048">
        <v>0.2</v>
      </c>
      <c r="H2048">
        <v>3</v>
      </c>
      <c r="I2048">
        <v>3.7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105.88565</v>
      </c>
      <c r="F2049">
        <v>107.96804</v>
      </c>
      <c r="G2049">
        <v>0.4</v>
      </c>
      <c r="H2049">
        <v>1.8</v>
      </c>
      <c r="I2049">
        <v>2.2999999999999998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112.07324</v>
      </c>
      <c r="F2050">
        <v>111.48502000000001</v>
      </c>
      <c r="G2050">
        <v>1.6</v>
      </c>
      <c r="H2050">
        <v>3.7</v>
      </c>
      <c r="I2050">
        <v>1.6</v>
      </c>
      <c r="J2050">
        <v>3.4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112.66491000000001</v>
      </c>
      <c r="F2051">
        <v>114.80962</v>
      </c>
      <c r="G2051">
        <v>-1</v>
      </c>
      <c r="H2051">
        <v>3.8</v>
      </c>
      <c r="I2051">
        <v>6.5</v>
      </c>
      <c r="J2051">
        <v>6.5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113.09702</v>
      </c>
      <c r="F2052">
        <v>114.71377</v>
      </c>
      <c r="G2052">
        <v>0.7</v>
      </c>
      <c r="H2052">
        <v>1.5</v>
      </c>
      <c r="I2052">
        <v>2</v>
      </c>
      <c r="J2052">
        <v>4.9000000000000004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98.890460000000004</v>
      </c>
      <c r="F2053">
        <v>102.38697000000001</v>
      </c>
      <c r="G2053">
        <v>1.9</v>
      </c>
      <c r="H2053">
        <v>1.2</v>
      </c>
      <c r="I2053">
        <v>1</v>
      </c>
      <c r="J2053">
        <v>0.4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94.978890000000007</v>
      </c>
      <c r="F2054">
        <v>98.872230000000002</v>
      </c>
      <c r="G2054">
        <v>-0.2</v>
      </c>
      <c r="H2054">
        <v>-2.8</v>
      </c>
      <c r="I2054">
        <v>-1.8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118.22783</v>
      </c>
      <c r="F2055">
        <v>122.55041</v>
      </c>
      <c r="G2055">
        <v>0.1</v>
      </c>
      <c r="H2055">
        <v>7.1</v>
      </c>
      <c r="I2055">
        <v>7.5</v>
      </c>
      <c r="J2055">
        <v>7.5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127.29347</v>
      </c>
      <c r="F2056">
        <v>134.04095000000001</v>
      </c>
      <c r="G2056">
        <v>-0.1</v>
      </c>
      <c r="H2056">
        <v>13.5</v>
      </c>
      <c r="I2056">
        <v>10.4</v>
      </c>
      <c r="J2056">
        <v>10.3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117.49884</v>
      </c>
      <c r="F2057">
        <v>121.56765</v>
      </c>
      <c r="G2057">
        <v>0.2</v>
      </c>
      <c r="H2057">
        <v>7.7</v>
      </c>
      <c r="I2057">
        <v>8.8000000000000007</v>
      </c>
      <c r="J2057">
        <v>8.8000000000000007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131.46583999999999</v>
      </c>
      <c r="F2058">
        <v>134.47336000000001</v>
      </c>
      <c r="G2058">
        <v>-0.5</v>
      </c>
      <c r="H2058">
        <v>7.5</v>
      </c>
      <c r="I2058">
        <v>7.4</v>
      </c>
      <c r="J2058">
        <v>10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110.66571</v>
      </c>
      <c r="F2059">
        <v>114.43185</v>
      </c>
      <c r="G2059">
        <v>-0.1</v>
      </c>
      <c r="H2059">
        <v>6.8</v>
      </c>
      <c r="I2059">
        <v>7.1</v>
      </c>
      <c r="J2059">
        <v>5.4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110.54994000000001</v>
      </c>
      <c r="F2060">
        <v>113.64678000000001</v>
      </c>
      <c r="G2060">
        <v>-1.7</v>
      </c>
      <c r="H2060">
        <v>0.7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105.00353</v>
      </c>
      <c r="F2061">
        <v>108.36793</v>
      </c>
      <c r="G2061">
        <v>0.4</v>
      </c>
      <c r="H2061">
        <v>1.8</v>
      </c>
      <c r="I2061">
        <v>2.2000000000000002</v>
      </c>
      <c r="J2061">
        <v>2.7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104.80901</v>
      </c>
      <c r="F2062">
        <v>111.18243</v>
      </c>
      <c r="G2062">
        <v>-0.3</v>
      </c>
      <c r="H2062">
        <v>4.8</v>
      </c>
      <c r="I2062">
        <v>2.2999999999999998</v>
      </c>
      <c r="J2062">
        <v>3.7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110.79613999999999</v>
      </c>
      <c r="F2063">
        <v>114.80226</v>
      </c>
      <c r="G2063">
        <v>0</v>
      </c>
      <c r="H2063">
        <v>5.2</v>
      </c>
      <c r="I2063">
        <v>6.2</v>
      </c>
      <c r="J2063">
        <v>6.4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111.7037</v>
      </c>
      <c r="F2064">
        <v>114.63526</v>
      </c>
      <c r="G2064">
        <v>-0.1</v>
      </c>
      <c r="H2064">
        <v>1.3</v>
      </c>
      <c r="I2064">
        <v>1.8</v>
      </c>
      <c r="J2064">
        <v>4.2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100.48217</v>
      </c>
      <c r="F2065">
        <v>103.18007</v>
      </c>
      <c r="G2065">
        <v>0.8</v>
      </c>
      <c r="H2065">
        <v>1.1000000000000001</v>
      </c>
      <c r="I2065">
        <v>1</v>
      </c>
      <c r="J2065">
        <v>0.3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93.776960000000003</v>
      </c>
      <c r="F2066">
        <v>96.983949999999993</v>
      </c>
      <c r="G2066">
        <v>-1.9</v>
      </c>
      <c r="H2066">
        <v>-5.0999999999999996</v>
      </c>
      <c r="I2066">
        <v>-2.6</v>
      </c>
      <c r="J2066">
        <v>-1.3</v>
      </c>
    </row>
    <row r="2067" spans="1:10" x14ac:dyDescent="0.25">
      <c r="A2067" s="1">
        <v>45778</v>
      </c>
      <c r="B2067" t="s">
        <v>5</v>
      </c>
      <c r="C2067" t="s">
        <v>6</v>
      </c>
      <c r="D2067" t="s">
        <v>40</v>
      </c>
      <c r="E2067">
        <v>121.45031</v>
      </c>
      <c r="F2067">
        <v>123.01961</v>
      </c>
      <c r="G2067">
        <v>0.4</v>
      </c>
      <c r="H2067">
        <v>9.3000000000000007</v>
      </c>
      <c r="I2067">
        <v>7.8</v>
      </c>
      <c r="J2067">
        <v>7.9</v>
      </c>
    </row>
    <row r="2068" spans="1:10" x14ac:dyDescent="0.25">
      <c r="A2068" s="1">
        <v>45778</v>
      </c>
      <c r="B2068" t="s">
        <v>5</v>
      </c>
      <c r="C2068" t="s">
        <v>6</v>
      </c>
      <c r="D2068" t="s">
        <v>39</v>
      </c>
      <c r="E2068">
        <v>130.76267999999999</v>
      </c>
      <c r="F2068">
        <v>134.78200000000001</v>
      </c>
      <c r="G2068">
        <v>0.6</v>
      </c>
      <c r="H2068">
        <v>11.4</v>
      </c>
      <c r="I2068">
        <v>10.6</v>
      </c>
      <c r="J2068">
        <v>10.4</v>
      </c>
    </row>
    <row r="2069" spans="1:10" x14ac:dyDescent="0.25">
      <c r="A2069" s="1">
        <v>45778</v>
      </c>
      <c r="B2069" t="s">
        <v>5</v>
      </c>
      <c r="C2069" t="s">
        <v>6</v>
      </c>
      <c r="D2069" t="s">
        <v>38</v>
      </c>
      <c r="E2069">
        <v>120.47497</v>
      </c>
      <c r="F2069">
        <v>122.47564</v>
      </c>
      <c r="G2069">
        <v>0.7</v>
      </c>
      <c r="H2069">
        <v>9.1999999999999993</v>
      </c>
      <c r="I2069">
        <v>8.9</v>
      </c>
      <c r="J2069">
        <v>9.1</v>
      </c>
    </row>
    <row r="2070" spans="1:10" x14ac:dyDescent="0.25">
      <c r="A2070" s="1">
        <v>45778</v>
      </c>
      <c r="B2070" t="s">
        <v>5</v>
      </c>
      <c r="C2070" t="s">
        <v>6</v>
      </c>
      <c r="D2070" t="s">
        <v>37</v>
      </c>
      <c r="E2070">
        <v>133.63764</v>
      </c>
      <c r="F2070">
        <v>137.43958000000001</v>
      </c>
      <c r="G2070">
        <v>2.2000000000000002</v>
      </c>
      <c r="H2070">
        <v>10.6</v>
      </c>
      <c r="I2070">
        <v>8.1</v>
      </c>
      <c r="J2070">
        <v>9.9</v>
      </c>
    </row>
    <row r="2071" spans="1:10" x14ac:dyDescent="0.25">
      <c r="A2071" s="1">
        <v>45778</v>
      </c>
      <c r="B2071" t="s">
        <v>5</v>
      </c>
      <c r="C2071" t="s">
        <v>6</v>
      </c>
      <c r="D2071" t="s">
        <v>36</v>
      </c>
      <c r="E2071">
        <v>113.99757</v>
      </c>
      <c r="F2071">
        <v>113.93299</v>
      </c>
      <c r="G2071">
        <v>-0.4</v>
      </c>
      <c r="H2071">
        <v>9.5</v>
      </c>
      <c r="I2071">
        <v>7.6</v>
      </c>
      <c r="J2071">
        <v>6.2</v>
      </c>
    </row>
    <row r="2072" spans="1:10" x14ac:dyDescent="0.25">
      <c r="A2072" s="1">
        <v>45778</v>
      </c>
      <c r="B2072" t="s">
        <v>5</v>
      </c>
      <c r="C2072" t="s">
        <v>6</v>
      </c>
      <c r="D2072" t="s">
        <v>35</v>
      </c>
      <c r="E2072">
        <v>115.98072999999999</v>
      </c>
      <c r="F2072">
        <v>116.31738</v>
      </c>
      <c r="G2072">
        <v>2.2999999999999998</v>
      </c>
      <c r="H2072">
        <v>4.5</v>
      </c>
      <c r="I2072">
        <v>3.3</v>
      </c>
      <c r="J2072">
        <v>3.8</v>
      </c>
    </row>
    <row r="2073" spans="1:10" x14ac:dyDescent="0.25">
      <c r="A2073" s="1">
        <v>45778</v>
      </c>
      <c r="B2073" t="s">
        <v>34</v>
      </c>
      <c r="C2073" t="s">
        <v>6</v>
      </c>
      <c r="D2073" t="s">
        <v>40</v>
      </c>
      <c r="E2073">
        <v>108.24518</v>
      </c>
      <c r="F2073">
        <v>108.58282</v>
      </c>
      <c r="G2073">
        <v>0.2</v>
      </c>
      <c r="H2073">
        <v>3.9</v>
      </c>
      <c r="I2073">
        <v>2.6</v>
      </c>
      <c r="J2073">
        <v>3</v>
      </c>
    </row>
    <row r="2074" spans="1:10" x14ac:dyDescent="0.25">
      <c r="A2074" s="1">
        <v>45778</v>
      </c>
      <c r="B2074" t="s">
        <v>34</v>
      </c>
      <c r="C2074" t="s">
        <v>6</v>
      </c>
      <c r="D2074" t="s">
        <v>39</v>
      </c>
      <c r="E2074">
        <v>107.47199000000001</v>
      </c>
      <c r="F2074">
        <v>110.84254</v>
      </c>
      <c r="G2074">
        <v>-0.3</v>
      </c>
      <c r="H2074">
        <v>2.8</v>
      </c>
      <c r="I2074">
        <v>2.4</v>
      </c>
      <c r="J2074">
        <v>3.5</v>
      </c>
    </row>
    <row r="2075" spans="1:10" x14ac:dyDescent="0.25">
      <c r="A2075" s="1">
        <v>45778</v>
      </c>
      <c r="B2075" t="s">
        <v>34</v>
      </c>
      <c r="C2075" t="s">
        <v>6</v>
      </c>
      <c r="D2075" t="s">
        <v>38</v>
      </c>
      <c r="E2075">
        <v>113.37607</v>
      </c>
      <c r="F2075">
        <v>115.68859999999999</v>
      </c>
      <c r="G2075">
        <v>0.8</v>
      </c>
      <c r="H2075">
        <v>6.8</v>
      </c>
      <c r="I2075">
        <v>6.3</v>
      </c>
      <c r="J2075">
        <v>6.6</v>
      </c>
    </row>
    <row r="2076" spans="1:10" x14ac:dyDescent="0.25">
      <c r="A2076" s="1">
        <v>45778</v>
      </c>
      <c r="B2076" t="s">
        <v>34</v>
      </c>
      <c r="C2076" t="s">
        <v>6</v>
      </c>
      <c r="D2076" t="s">
        <v>37</v>
      </c>
      <c r="E2076">
        <v>113.10706999999999</v>
      </c>
      <c r="F2076">
        <v>115.63424000000001</v>
      </c>
      <c r="G2076">
        <v>0.9</v>
      </c>
      <c r="H2076">
        <v>4</v>
      </c>
      <c r="I2076">
        <v>2.2999999999999998</v>
      </c>
      <c r="J2076">
        <v>4</v>
      </c>
    </row>
    <row r="2077" spans="1:10" x14ac:dyDescent="0.25">
      <c r="A2077" s="1">
        <v>45778</v>
      </c>
      <c r="B2077" t="s">
        <v>34</v>
      </c>
      <c r="C2077" t="s">
        <v>6</v>
      </c>
      <c r="D2077" t="s">
        <v>36</v>
      </c>
      <c r="E2077">
        <v>105.05695</v>
      </c>
      <c r="F2077">
        <v>103.15204</v>
      </c>
      <c r="G2077">
        <v>0</v>
      </c>
      <c r="H2077">
        <v>3.7</v>
      </c>
      <c r="I2077">
        <v>1.6</v>
      </c>
      <c r="J2077">
        <v>1</v>
      </c>
    </row>
    <row r="2078" spans="1:10" x14ac:dyDescent="0.25">
      <c r="A2078" s="1">
        <v>45778</v>
      </c>
      <c r="B2078" t="s">
        <v>34</v>
      </c>
      <c r="C2078" t="s">
        <v>6</v>
      </c>
      <c r="D2078" t="s">
        <v>35</v>
      </c>
      <c r="E2078">
        <v>98.151740000000004</v>
      </c>
      <c r="F2078">
        <v>98.395930000000007</v>
      </c>
      <c r="G2078">
        <v>1.5</v>
      </c>
      <c r="H2078">
        <v>-1.4</v>
      </c>
      <c r="I2078">
        <v>-2.4</v>
      </c>
      <c r="J2078">
        <v>-1.4</v>
      </c>
    </row>
    <row r="2079" spans="1:10" x14ac:dyDescent="0.25">
      <c r="A2079" s="1">
        <v>45809</v>
      </c>
      <c r="B2079" t="s">
        <v>5</v>
      </c>
      <c r="C2079" t="s">
        <v>6</v>
      </c>
      <c r="D2079" t="s">
        <v>40</v>
      </c>
      <c r="E2079">
        <v>122.03345</v>
      </c>
      <c r="F2079">
        <v>123.67111</v>
      </c>
      <c r="G2079">
        <v>0.5</v>
      </c>
      <c r="H2079">
        <v>7.8</v>
      </c>
      <c r="I2079">
        <v>7.8</v>
      </c>
      <c r="J2079">
        <v>8</v>
      </c>
    </row>
    <row r="2080" spans="1:10" x14ac:dyDescent="0.25">
      <c r="A2080" s="1">
        <v>45809</v>
      </c>
      <c r="B2080" t="s">
        <v>5</v>
      </c>
      <c r="C2080" t="s">
        <v>6</v>
      </c>
      <c r="D2080" t="s">
        <v>39</v>
      </c>
      <c r="E2080">
        <v>125.5395</v>
      </c>
      <c r="F2080">
        <v>133.28261000000001</v>
      </c>
      <c r="G2080">
        <v>-1.1000000000000001</v>
      </c>
      <c r="H2080">
        <v>6.8</v>
      </c>
      <c r="I2080">
        <v>10</v>
      </c>
      <c r="J2080">
        <v>10.1</v>
      </c>
    </row>
    <row r="2081" spans="1:10" x14ac:dyDescent="0.25">
      <c r="A2081" s="1">
        <v>45809</v>
      </c>
      <c r="B2081" t="s">
        <v>5</v>
      </c>
      <c r="C2081" t="s">
        <v>6</v>
      </c>
      <c r="D2081" t="s">
        <v>38</v>
      </c>
      <c r="E2081">
        <v>123.32165999999999</v>
      </c>
      <c r="F2081">
        <v>122.72637</v>
      </c>
      <c r="G2081">
        <v>0.2</v>
      </c>
      <c r="H2081">
        <v>8.4</v>
      </c>
      <c r="I2081">
        <v>8.8000000000000007</v>
      </c>
      <c r="J2081">
        <v>9.3000000000000007</v>
      </c>
    </row>
    <row r="2082" spans="1:10" x14ac:dyDescent="0.25">
      <c r="A2082" s="1">
        <v>45809</v>
      </c>
      <c r="B2082" t="s">
        <v>5</v>
      </c>
      <c r="C2082" t="s">
        <v>6</v>
      </c>
      <c r="D2082" t="s">
        <v>37</v>
      </c>
      <c r="E2082">
        <v>136.99511999999999</v>
      </c>
      <c r="F2082">
        <v>138.06440000000001</v>
      </c>
      <c r="G2082">
        <v>0.5</v>
      </c>
      <c r="H2082">
        <v>9.5</v>
      </c>
      <c r="I2082">
        <v>8.3000000000000007</v>
      </c>
      <c r="J2082">
        <v>9.6</v>
      </c>
    </row>
    <row r="2083" spans="1:10" x14ac:dyDescent="0.25">
      <c r="A2083" s="1">
        <v>45809</v>
      </c>
      <c r="B2083" t="s">
        <v>5</v>
      </c>
      <c r="C2083" t="s">
        <v>6</v>
      </c>
      <c r="D2083" t="s">
        <v>36</v>
      </c>
      <c r="E2083">
        <v>113.27752</v>
      </c>
      <c r="F2083">
        <v>116.05924</v>
      </c>
      <c r="G2083">
        <v>1.9</v>
      </c>
      <c r="H2083">
        <v>7.2</v>
      </c>
      <c r="I2083">
        <v>7.5</v>
      </c>
      <c r="J2083">
        <v>6.5</v>
      </c>
    </row>
    <row r="2084" spans="1:10" x14ac:dyDescent="0.25">
      <c r="A2084" s="1">
        <v>45809</v>
      </c>
      <c r="B2084" t="s">
        <v>5</v>
      </c>
      <c r="C2084" t="s">
        <v>6</v>
      </c>
      <c r="D2084" t="s">
        <v>35</v>
      </c>
      <c r="E2084">
        <v>114.72978000000001</v>
      </c>
      <c r="F2084">
        <v>114.98267</v>
      </c>
      <c r="G2084">
        <v>-1.1000000000000001</v>
      </c>
      <c r="H2084">
        <v>4.5999999999999996</v>
      </c>
      <c r="I2084">
        <v>3.5</v>
      </c>
      <c r="J2084">
        <v>3.9</v>
      </c>
    </row>
    <row r="2085" spans="1:10" x14ac:dyDescent="0.25">
      <c r="A2085" s="1">
        <v>45809</v>
      </c>
      <c r="B2085" t="s">
        <v>34</v>
      </c>
      <c r="C2085" t="s">
        <v>6</v>
      </c>
      <c r="D2085" t="s">
        <v>40</v>
      </c>
      <c r="E2085">
        <v>108.61254</v>
      </c>
      <c r="F2085">
        <v>109.09892000000001</v>
      </c>
      <c r="G2085">
        <v>0.5</v>
      </c>
      <c r="H2085">
        <v>3</v>
      </c>
      <c r="I2085">
        <v>2.6</v>
      </c>
      <c r="J2085">
        <v>3.1</v>
      </c>
    </row>
    <row r="2086" spans="1:10" x14ac:dyDescent="0.25">
      <c r="A2086" s="1">
        <v>45809</v>
      </c>
      <c r="B2086" t="s">
        <v>34</v>
      </c>
      <c r="C2086" t="s">
        <v>6</v>
      </c>
      <c r="D2086" t="s">
        <v>39</v>
      </c>
      <c r="E2086">
        <v>103.19019</v>
      </c>
      <c r="F2086">
        <v>109.47497</v>
      </c>
      <c r="G2086">
        <v>-1.2</v>
      </c>
      <c r="H2086">
        <v>-0.9</v>
      </c>
      <c r="I2086">
        <v>1.9</v>
      </c>
      <c r="J2086">
        <v>3.1</v>
      </c>
    </row>
    <row r="2087" spans="1:10" x14ac:dyDescent="0.25">
      <c r="A2087" s="1">
        <v>45809</v>
      </c>
      <c r="B2087" t="s">
        <v>34</v>
      </c>
      <c r="C2087" t="s">
        <v>6</v>
      </c>
      <c r="D2087" t="s">
        <v>38</v>
      </c>
      <c r="E2087">
        <v>115.877</v>
      </c>
      <c r="F2087">
        <v>115.60818</v>
      </c>
      <c r="G2087">
        <v>-0.1</v>
      </c>
      <c r="H2087">
        <v>5.8</v>
      </c>
      <c r="I2087">
        <v>6.2</v>
      </c>
      <c r="J2087">
        <v>6.7</v>
      </c>
    </row>
    <row r="2088" spans="1:10" x14ac:dyDescent="0.25">
      <c r="A2088" s="1">
        <v>45809</v>
      </c>
      <c r="B2088" t="s">
        <v>34</v>
      </c>
      <c r="C2088" t="s">
        <v>6</v>
      </c>
      <c r="D2088" t="s">
        <v>37</v>
      </c>
      <c r="E2088">
        <v>115.18595000000001</v>
      </c>
      <c r="F2088">
        <v>115.82756000000001</v>
      </c>
      <c r="G2088">
        <v>0.2</v>
      </c>
      <c r="H2088">
        <v>2.7</v>
      </c>
      <c r="I2088">
        <v>2.2999999999999998</v>
      </c>
      <c r="J2088">
        <v>3.7</v>
      </c>
    </row>
    <row r="2089" spans="1:10" x14ac:dyDescent="0.25">
      <c r="A2089" s="1">
        <v>45809</v>
      </c>
      <c r="B2089" t="s">
        <v>34</v>
      </c>
      <c r="C2089" t="s">
        <v>6</v>
      </c>
      <c r="D2089" t="s">
        <v>36</v>
      </c>
      <c r="E2089">
        <v>104.56505</v>
      </c>
      <c r="F2089">
        <v>104.71429000000001</v>
      </c>
      <c r="G2089">
        <v>1.5</v>
      </c>
      <c r="H2089">
        <v>3.5</v>
      </c>
      <c r="I2089">
        <v>1.9</v>
      </c>
      <c r="J2089">
        <v>1.5</v>
      </c>
    </row>
    <row r="2090" spans="1:10" x14ac:dyDescent="0.25">
      <c r="A2090" s="1">
        <v>45809</v>
      </c>
      <c r="B2090" t="s">
        <v>34</v>
      </c>
      <c r="C2090" t="s">
        <v>6</v>
      </c>
      <c r="D2090" t="s">
        <v>35</v>
      </c>
      <c r="E2090">
        <v>96.801839999999999</v>
      </c>
      <c r="F2090">
        <v>96.950879999999998</v>
      </c>
      <c r="G2090">
        <v>-1.5</v>
      </c>
      <c r="H2090">
        <v>-1.5</v>
      </c>
      <c r="I2090">
        <v>-2.2000000000000002</v>
      </c>
      <c r="J2090">
        <v>-1.5</v>
      </c>
    </row>
    <row r="2091" spans="1:10" x14ac:dyDescent="0.25">
      <c r="A2091" s="1">
        <v>45839</v>
      </c>
      <c r="B2091" t="s">
        <v>5</v>
      </c>
      <c r="C2091" t="s">
        <v>6</v>
      </c>
      <c r="D2091" t="s">
        <v>40</v>
      </c>
      <c r="E2091">
        <v>126.7902</v>
      </c>
      <c r="F2091">
        <v>124.35391</v>
      </c>
      <c r="G2091">
        <v>0.6</v>
      </c>
      <c r="H2091">
        <v>7.1</v>
      </c>
      <c r="I2091">
        <v>7.7</v>
      </c>
      <c r="J2091">
        <v>7.7</v>
      </c>
    </row>
    <row r="2092" spans="1:10" x14ac:dyDescent="0.25">
      <c r="A2092" s="1">
        <v>45839</v>
      </c>
      <c r="B2092" t="s">
        <v>5</v>
      </c>
      <c r="C2092" t="s">
        <v>6</v>
      </c>
      <c r="D2092" t="s">
        <v>39</v>
      </c>
      <c r="E2092">
        <v>139.03530000000001</v>
      </c>
      <c r="F2092">
        <v>135.28384</v>
      </c>
      <c r="G2092">
        <v>1.5</v>
      </c>
      <c r="H2092">
        <v>6.2</v>
      </c>
      <c r="I2092">
        <v>9.4</v>
      </c>
      <c r="J2092">
        <v>10</v>
      </c>
    </row>
    <row r="2093" spans="1:10" x14ac:dyDescent="0.25">
      <c r="A2093" s="1">
        <v>45839</v>
      </c>
      <c r="B2093" t="s">
        <v>5</v>
      </c>
      <c r="C2093" t="s">
        <v>6</v>
      </c>
      <c r="D2093" t="s">
        <v>38</v>
      </c>
      <c r="E2093">
        <v>123.68773</v>
      </c>
      <c r="F2093">
        <v>123.78664000000001</v>
      </c>
      <c r="G2093">
        <v>0.9</v>
      </c>
      <c r="H2093">
        <v>6.4</v>
      </c>
      <c r="I2093">
        <v>8.4</v>
      </c>
      <c r="J2093">
        <v>8.9</v>
      </c>
    </row>
    <row r="2094" spans="1:10" x14ac:dyDescent="0.25">
      <c r="A2094" s="1">
        <v>45839</v>
      </c>
      <c r="B2094" t="s">
        <v>5</v>
      </c>
      <c r="C2094" t="s">
        <v>6</v>
      </c>
      <c r="D2094" t="s">
        <v>37</v>
      </c>
      <c r="E2094">
        <v>139.01579000000001</v>
      </c>
      <c r="F2094">
        <v>139.15736999999999</v>
      </c>
      <c r="G2094">
        <v>0.8</v>
      </c>
      <c r="H2094">
        <v>9.1999999999999993</v>
      </c>
      <c r="I2094">
        <v>8.5</v>
      </c>
      <c r="J2094">
        <v>9.1</v>
      </c>
    </row>
    <row r="2095" spans="1:10" x14ac:dyDescent="0.25">
      <c r="A2095" s="1">
        <v>45839</v>
      </c>
      <c r="B2095" t="s">
        <v>5</v>
      </c>
      <c r="C2095" t="s">
        <v>6</v>
      </c>
      <c r="D2095" t="s">
        <v>36</v>
      </c>
      <c r="E2095">
        <v>121.22678000000001</v>
      </c>
      <c r="F2095">
        <v>115.92621</v>
      </c>
      <c r="G2095">
        <v>-0.1</v>
      </c>
      <c r="H2095">
        <v>7.2</v>
      </c>
      <c r="I2095">
        <v>7.5</v>
      </c>
      <c r="J2095">
        <v>6.4</v>
      </c>
    </row>
    <row r="2096" spans="1:10" x14ac:dyDescent="0.25">
      <c r="A2096" s="1">
        <v>45839</v>
      </c>
      <c r="B2096" t="s">
        <v>5</v>
      </c>
      <c r="C2096" t="s">
        <v>6</v>
      </c>
      <c r="D2096" t="s">
        <v>35</v>
      </c>
      <c r="E2096">
        <v>117.19613</v>
      </c>
      <c r="F2096">
        <v>115.5908</v>
      </c>
      <c r="G2096">
        <v>0.5</v>
      </c>
      <c r="H2096">
        <v>4.2</v>
      </c>
      <c r="I2096">
        <v>3.6</v>
      </c>
      <c r="J2096">
        <v>3.6</v>
      </c>
    </row>
    <row r="2097" spans="1:10" x14ac:dyDescent="0.25">
      <c r="A2097" s="1">
        <v>45839</v>
      </c>
      <c r="B2097" t="s">
        <v>34</v>
      </c>
      <c r="C2097" t="s">
        <v>6</v>
      </c>
      <c r="D2097" t="s">
        <v>40</v>
      </c>
      <c r="E2097">
        <v>111.64846</v>
      </c>
      <c r="F2097">
        <v>109.36192</v>
      </c>
      <c r="G2097">
        <v>0.2</v>
      </c>
      <c r="H2097">
        <v>2.9</v>
      </c>
      <c r="I2097">
        <v>2.7</v>
      </c>
      <c r="J2097">
        <v>3</v>
      </c>
    </row>
    <row r="2098" spans="1:10" x14ac:dyDescent="0.25">
      <c r="A2098" s="1">
        <v>45839</v>
      </c>
      <c r="B2098" t="s">
        <v>34</v>
      </c>
      <c r="C2098" t="s">
        <v>6</v>
      </c>
      <c r="D2098" t="s">
        <v>39</v>
      </c>
      <c r="E2098">
        <v>113.12538000000001</v>
      </c>
      <c r="F2098">
        <v>109.81367</v>
      </c>
      <c r="G2098">
        <v>0.3</v>
      </c>
      <c r="H2098">
        <v>-1.7</v>
      </c>
      <c r="I2098">
        <v>1.3</v>
      </c>
      <c r="J2098">
        <v>2.8</v>
      </c>
    </row>
    <row r="2099" spans="1:10" x14ac:dyDescent="0.25">
      <c r="A2099" s="1">
        <v>45839</v>
      </c>
      <c r="B2099" t="s">
        <v>34</v>
      </c>
      <c r="C2099" t="s">
        <v>6</v>
      </c>
      <c r="D2099" t="s">
        <v>38</v>
      </c>
      <c r="E2099">
        <v>116.34139</v>
      </c>
      <c r="F2099">
        <v>116.20714</v>
      </c>
      <c r="G2099">
        <v>0.5</v>
      </c>
      <c r="H2099">
        <v>3.9</v>
      </c>
      <c r="I2099">
        <v>5.9</v>
      </c>
      <c r="J2099">
        <v>6.3</v>
      </c>
    </row>
    <row r="2100" spans="1:10" x14ac:dyDescent="0.25">
      <c r="A2100" s="1">
        <v>45839</v>
      </c>
      <c r="B2100" t="s">
        <v>34</v>
      </c>
      <c r="C2100" t="s">
        <v>6</v>
      </c>
      <c r="D2100" t="s">
        <v>37</v>
      </c>
      <c r="E2100">
        <v>116.28352</v>
      </c>
      <c r="F2100">
        <v>116.48926</v>
      </c>
      <c r="G2100">
        <v>0.6</v>
      </c>
      <c r="H2100">
        <v>3</v>
      </c>
      <c r="I2100">
        <v>2.4</v>
      </c>
      <c r="J2100">
        <v>3.2</v>
      </c>
    </row>
    <row r="2101" spans="1:10" x14ac:dyDescent="0.25">
      <c r="A2101" s="1">
        <v>45839</v>
      </c>
      <c r="B2101" t="s">
        <v>34</v>
      </c>
      <c r="C2101" t="s">
        <v>6</v>
      </c>
      <c r="D2101" t="s">
        <v>36</v>
      </c>
      <c r="E2101">
        <v>109.27217</v>
      </c>
      <c r="F2101">
        <v>104.19276000000001</v>
      </c>
      <c r="G2101">
        <v>-0.5</v>
      </c>
      <c r="H2101">
        <v>4.3</v>
      </c>
      <c r="I2101">
        <v>2.2999999999999998</v>
      </c>
      <c r="J2101">
        <v>2</v>
      </c>
    </row>
    <row r="2102" spans="1:10" x14ac:dyDescent="0.25">
      <c r="A2102" s="1">
        <v>45839</v>
      </c>
      <c r="B2102" t="s">
        <v>34</v>
      </c>
      <c r="C2102" t="s">
        <v>6</v>
      </c>
      <c r="D2102" t="s">
        <v>35</v>
      </c>
      <c r="E2102">
        <v>98.340459999999993</v>
      </c>
      <c r="F2102">
        <v>96.957390000000004</v>
      </c>
      <c r="G2102">
        <v>0</v>
      </c>
      <c r="H2102">
        <v>-1.6</v>
      </c>
      <c r="I2102">
        <v>-2.1</v>
      </c>
      <c r="J2102">
        <v>-1.8</v>
      </c>
    </row>
    <row r="2103" spans="1:10" x14ac:dyDescent="0.25">
      <c r="A2103" s="1">
        <v>45870</v>
      </c>
      <c r="B2103" t="s">
        <v>5</v>
      </c>
      <c r="C2103" t="s">
        <v>6</v>
      </c>
      <c r="D2103" t="s">
        <v>40</v>
      </c>
      <c r="E2103">
        <v>125.78727000000001</v>
      </c>
      <c r="F2103">
        <v>125.15308</v>
      </c>
      <c r="G2103">
        <v>0.6</v>
      </c>
      <c r="H2103">
        <v>7</v>
      </c>
      <c r="I2103">
        <v>7.6</v>
      </c>
      <c r="J2103">
        <v>7.6</v>
      </c>
    </row>
    <row r="2104" spans="1:10" x14ac:dyDescent="0.25">
      <c r="A2104" s="1">
        <v>45870</v>
      </c>
      <c r="B2104" t="s">
        <v>5</v>
      </c>
      <c r="C2104" t="s">
        <v>6</v>
      </c>
      <c r="D2104" t="s">
        <v>39</v>
      </c>
      <c r="E2104">
        <v>134.10489999999999</v>
      </c>
      <c r="F2104">
        <v>137.40326999999999</v>
      </c>
      <c r="G2104">
        <v>1.6</v>
      </c>
      <c r="H2104">
        <v>9.6999999999999993</v>
      </c>
      <c r="I2104">
        <v>9.4</v>
      </c>
      <c r="J2104">
        <v>9.6999999999999993</v>
      </c>
    </row>
    <row r="2105" spans="1:10" x14ac:dyDescent="0.25">
      <c r="A2105" s="1">
        <v>45870</v>
      </c>
      <c r="B2105" t="s">
        <v>5</v>
      </c>
      <c r="C2105" t="s">
        <v>6</v>
      </c>
      <c r="D2105" t="s">
        <v>38</v>
      </c>
      <c r="E2105">
        <v>122.25078999999999</v>
      </c>
      <c r="F2105">
        <v>123.05637</v>
      </c>
      <c r="G2105">
        <v>-0.6</v>
      </c>
      <c r="H2105">
        <v>5.7</v>
      </c>
      <c r="I2105">
        <v>8.1</v>
      </c>
      <c r="J2105">
        <v>8.6</v>
      </c>
    </row>
    <row r="2106" spans="1:10" x14ac:dyDescent="0.25">
      <c r="A2106" s="1">
        <v>45870</v>
      </c>
      <c r="B2106" t="s">
        <v>5</v>
      </c>
      <c r="C2106" t="s">
        <v>6</v>
      </c>
      <c r="D2106" t="s">
        <v>37</v>
      </c>
      <c r="E2106">
        <v>139.02132</v>
      </c>
      <c r="F2106">
        <v>140.79198</v>
      </c>
      <c r="G2106">
        <v>1.2</v>
      </c>
      <c r="H2106">
        <v>9.8000000000000007</v>
      </c>
      <c r="I2106">
        <v>8.6</v>
      </c>
      <c r="J2106">
        <v>9.3000000000000007</v>
      </c>
    </row>
    <row r="2107" spans="1:10" x14ac:dyDescent="0.25">
      <c r="A2107" s="1">
        <v>45870</v>
      </c>
      <c r="B2107" t="s">
        <v>5</v>
      </c>
      <c r="C2107" t="s">
        <v>6</v>
      </c>
      <c r="D2107" t="s">
        <v>36</v>
      </c>
      <c r="E2107">
        <v>120.09909</v>
      </c>
      <c r="F2107">
        <v>117.21437</v>
      </c>
      <c r="G2107">
        <v>1.1000000000000001</v>
      </c>
      <c r="H2107">
        <v>6.5</v>
      </c>
      <c r="I2107">
        <v>7.3</v>
      </c>
      <c r="J2107">
        <v>6.5</v>
      </c>
    </row>
    <row r="2108" spans="1:10" x14ac:dyDescent="0.25">
      <c r="A2108" s="1">
        <v>45870</v>
      </c>
      <c r="B2108" t="s">
        <v>5</v>
      </c>
      <c r="C2108" t="s">
        <v>6</v>
      </c>
      <c r="D2108" t="s">
        <v>35</v>
      </c>
      <c r="E2108">
        <v>118.65040999999999</v>
      </c>
      <c r="F2108">
        <v>117.04971</v>
      </c>
      <c r="G2108">
        <v>1.3</v>
      </c>
      <c r="H2108">
        <v>3.3</v>
      </c>
      <c r="I2108">
        <v>3.6</v>
      </c>
      <c r="J2108">
        <v>3.3</v>
      </c>
    </row>
    <row r="2109" spans="1:10" x14ac:dyDescent="0.25">
      <c r="A2109" s="1">
        <v>45870</v>
      </c>
      <c r="B2109" t="s">
        <v>34</v>
      </c>
      <c r="C2109" t="s">
        <v>6</v>
      </c>
      <c r="D2109" t="s">
        <v>40</v>
      </c>
      <c r="E2109">
        <v>110.62871</v>
      </c>
      <c r="F2109">
        <v>109.49348000000001</v>
      </c>
      <c r="G2109">
        <v>0.1</v>
      </c>
      <c r="H2109">
        <v>2.5</v>
      </c>
      <c r="I2109">
        <v>2.6</v>
      </c>
      <c r="J2109">
        <v>3.1</v>
      </c>
    </row>
    <row r="2110" spans="1:10" x14ac:dyDescent="0.25">
      <c r="A2110" s="1">
        <v>45870</v>
      </c>
      <c r="B2110" t="s">
        <v>34</v>
      </c>
      <c r="C2110" t="s">
        <v>6</v>
      </c>
      <c r="D2110" t="s">
        <v>39</v>
      </c>
      <c r="E2110">
        <v>108.28099</v>
      </c>
      <c r="F2110">
        <v>110.88673</v>
      </c>
      <c r="G2110">
        <v>1</v>
      </c>
      <c r="H2110">
        <v>1.2</v>
      </c>
      <c r="I2110">
        <v>1.3</v>
      </c>
      <c r="J2110">
        <v>2.2999999999999998</v>
      </c>
    </row>
    <row r="2111" spans="1:10" x14ac:dyDescent="0.25">
      <c r="A2111" s="1">
        <v>45870</v>
      </c>
      <c r="B2111" t="s">
        <v>34</v>
      </c>
      <c r="C2111" t="s">
        <v>6</v>
      </c>
      <c r="D2111" t="s">
        <v>38</v>
      </c>
      <c r="E2111">
        <v>115.00426</v>
      </c>
      <c r="F2111">
        <v>115.59148999999999</v>
      </c>
      <c r="G2111">
        <v>-0.5</v>
      </c>
      <c r="H2111">
        <v>3.4</v>
      </c>
      <c r="I2111">
        <v>5.5</v>
      </c>
      <c r="J2111">
        <v>5.9</v>
      </c>
    </row>
    <row r="2112" spans="1:10" x14ac:dyDescent="0.25">
      <c r="A2112" s="1">
        <v>45870</v>
      </c>
      <c r="B2112" t="s">
        <v>34</v>
      </c>
      <c r="C2112" t="s">
        <v>6</v>
      </c>
      <c r="D2112" t="s">
        <v>37</v>
      </c>
      <c r="E2112">
        <v>115.78234999999999</v>
      </c>
      <c r="F2112">
        <v>116.92585</v>
      </c>
      <c r="G2112">
        <v>0.4</v>
      </c>
      <c r="H2112">
        <v>2.9</v>
      </c>
      <c r="I2112">
        <v>2.5</v>
      </c>
      <c r="J2112">
        <v>3.3</v>
      </c>
    </row>
    <row r="2113" spans="1:10" x14ac:dyDescent="0.25">
      <c r="A2113" s="1">
        <v>45870</v>
      </c>
      <c r="B2113" t="s">
        <v>34</v>
      </c>
      <c r="C2113" t="s">
        <v>6</v>
      </c>
      <c r="D2113" t="s">
        <v>36</v>
      </c>
      <c r="E2113">
        <v>108.52016</v>
      </c>
      <c r="F2113">
        <v>104.43274</v>
      </c>
      <c r="G2113">
        <v>0.2</v>
      </c>
      <c r="H2113">
        <v>3.3</v>
      </c>
      <c r="I2113">
        <v>2.4</v>
      </c>
      <c r="J2113">
        <v>2.5</v>
      </c>
    </row>
    <row r="2114" spans="1:10" x14ac:dyDescent="0.25">
      <c r="A2114" s="1">
        <v>45870</v>
      </c>
      <c r="B2114" t="s">
        <v>34</v>
      </c>
      <c r="C2114" t="s">
        <v>6</v>
      </c>
      <c r="D2114" t="s">
        <v>35</v>
      </c>
      <c r="E2114">
        <v>99.075410000000005</v>
      </c>
      <c r="F2114">
        <v>97.567610000000002</v>
      </c>
      <c r="G2114">
        <v>0.6</v>
      </c>
      <c r="H2114">
        <v>-2.7</v>
      </c>
      <c r="I2114">
        <v>-2.2000000000000002</v>
      </c>
      <c r="J2114">
        <v>-2.1</v>
      </c>
    </row>
    <row r="2115" spans="1:10" x14ac:dyDescent="0.25">
      <c r="A2115" t="s">
        <v>96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5347"/>
  <sheetViews>
    <sheetView zoomScaleNormal="100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53.739350000000002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62.823689999999999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65.457599999999999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52.83473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60.300400000000003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66.680700000000002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50.483440000000002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51.497430000000001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49.475360000000002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61.92821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55.960189999999997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56.535469999999997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97.674509999999998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108.60290999999999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112.34394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88.209980000000002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100.00982999999999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106.99959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78.411779999999993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97.188180000000003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85.556319999999999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99.945539999999994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93.701300000000003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98.292599999999993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52.428800000000003</v>
      </c>
      <c r="G147">
        <v>-2.4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62.597560000000001</v>
      </c>
      <c r="G153">
        <v>-0.4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67.28228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53.599899999999998</v>
      </c>
      <c r="G165">
        <v>1.4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60.603009999999998</v>
      </c>
      <c r="G171">
        <v>0.5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67.818119999999993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51.609769999999997</v>
      </c>
      <c r="G183">
        <v>2.2000000000000002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51.747590000000002</v>
      </c>
      <c r="G189">
        <v>0.5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49.754170000000002</v>
      </c>
      <c r="G195">
        <v>0.6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61.763480000000001</v>
      </c>
      <c r="G201">
        <v>-0.3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56.228639999999999</v>
      </c>
      <c r="G207">
        <v>0.5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56.09019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93.400999999999996</v>
      </c>
      <c r="G219">
        <v>-4.4000000000000004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106.24747000000001</v>
      </c>
      <c r="G225">
        <v>-2.2000000000000002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114.02279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87.768140000000002</v>
      </c>
      <c r="G237">
        <v>-0.5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99.906949999999995</v>
      </c>
      <c r="G243">
        <v>-0.1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108.70520999999999</v>
      </c>
      <c r="G249">
        <v>1.6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78.768379999999993</v>
      </c>
      <c r="G255">
        <v>0.5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97.567909999999998</v>
      </c>
      <c r="G261">
        <v>0.4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86.298720000000003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98.899100000000004</v>
      </c>
      <c r="G273">
        <v>-1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94.769850000000005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96.724710000000002</v>
      </c>
      <c r="G285">
        <v>-1.6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53.650799999999997</v>
      </c>
      <c r="G291">
        <v>2.2999999999999998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62.919789999999999</v>
      </c>
      <c r="G297">
        <v>0.5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67.277420000000006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54.301819999999999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61.852139999999999</v>
      </c>
      <c r="G315">
        <v>2.1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68.214489999999998</v>
      </c>
      <c r="G321">
        <v>0.6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52.057600000000001</v>
      </c>
      <c r="G327">
        <v>0.9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52.310119999999998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50.33813</v>
      </c>
      <c r="G339">
        <v>1.2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62.8902</v>
      </c>
      <c r="G345">
        <v>1.8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58.096789999999999</v>
      </c>
      <c r="G351">
        <v>3.3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55.334899999999998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95.560699999999997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106.47463</v>
      </c>
      <c r="G369">
        <v>0.2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112.49925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88.645319999999998</v>
      </c>
      <c r="G381">
        <v>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100.65219</v>
      </c>
      <c r="G387">
        <v>0.7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107.33165</v>
      </c>
      <c r="G393">
        <v>-1.3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78.843639999999994</v>
      </c>
      <c r="G399">
        <v>0.1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96.478970000000004</v>
      </c>
      <c r="G405">
        <v>-1.1000000000000001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84.370239999999995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99.670069999999996</v>
      </c>
      <c r="G417">
        <v>0.8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95.749210000000005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93.463300000000004</v>
      </c>
      <c r="G429">
        <v>-3.4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53.57976</v>
      </c>
      <c r="G435">
        <v>-0.1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63.521540000000002</v>
      </c>
      <c r="G441">
        <v>1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67.098060000000004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55.103580000000001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63.76144</v>
      </c>
      <c r="G459">
        <v>3.1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68.42371</v>
      </c>
      <c r="G465">
        <v>0.3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53.187820000000002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52.13626</v>
      </c>
      <c r="G477">
        <v>-0.3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50.915289999999999</v>
      </c>
      <c r="G483">
        <v>1.1000000000000001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62.701459999999997</v>
      </c>
      <c r="G489">
        <v>-0.3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58.8506</v>
      </c>
      <c r="G495">
        <v>1.3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55.675130000000003</v>
      </c>
      <c r="G501">
        <v>0.6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93.804559999999995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106.49938</v>
      </c>
      <c r="G513">
        <v>0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112.93777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90.447140000000005</v>
      </c>
      <c r="G525">
        <v>2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102.71988</v>
      </c>
      <c r="G531">
        <v>2.1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107.19134</v>
      </c>
      <c r="G537">
        <v>-0.1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80.474469999999997</v>
      </c>
      <c r="G543">
        <v>2.1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95.325389999999999</v>
      </c>
      <c r="G549">
        <v>-1.2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84.265839999999997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99.3583</v>
      </c>
      <c r="G561">
        <v>-0.3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96.227860000000007</v>
      </c>
      <c r="G567">
        <v>0.5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94.209379999999996</v>
      </c>
      <c r="G573">
        <v>0.8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55.03886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64.635480000000001</v>
      </c>
      <c r="G585">
        <v>1.8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68.162180000000006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55.977130000000002</v>
      </c>
      <c r="G597">
        <v>1.6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63.190289999999997</v>
      </c>
      <c r="G603">
        <v>-0.9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70.155199999999994</v>
      </c>
      <c r="G609">
        <v>2.5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53.517760000000003</v>
      </c>
      <c r="G615">
        <v>0.6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52.811410000000002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50.765590000000003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64.173649999999995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58.781869999999998</v>
      </c>
      <c r="G639">
        <v>-0.1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57.245449999999998</v>
      </c>
      <c r="G645">
        <v>2.8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94.961470000000006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107.69368</v>
      </c>
      <c r="G657">
        <v>1.1000000000000001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113.31632999999999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90.769800000000004</v>
      </c>
      <c r="G669">
        <v>0.4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100.96460999999999</v>
      </c>
      <c r="G675">
        <v>-1.7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108.64712</v>
      </c>
      <c r="G681">
        <v>1.4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80.629279999999994</v>
      </c>
      <c r="G687">
        <v>0.2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96.638859999999994</v>
      </c>
      <c r="G693">
        <v>1.4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84.719840000000005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100.81104000000001</v>
      </c>
      <c r="G705">
        <v>1.5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96.00018</v>
      </c>
      <c r="G711">
        <v>-0.2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95.72457</v>
      </c>
      <c r="G717">
        <v>1.6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54.997459999999997</v>
      </c>
      <c r="G723">
        <v>-0.1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65.832650000000001</v>
      </c>
      <c r="G729">
        <v>1.9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69.812989999999999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56.028489999999998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65.036940000000001</v>
      </c>
      <c r="G747">
        <v>2.9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68.121430000000004</v>
      </c>
      <c r="G753">
        <v>-2.9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54.026310000000002</v>
      </c>
      <c r="G759">
        <v>1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52.812620000000003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51.98686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64.480080000000001</v>
      </c>
      <c r="G777">
        <v>0.5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59.966070000000002</v>
      </c>
      <c r="G783">
        <v>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58.51867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94.561499999999995</v>
      </c>
      <c r="G795">
        <v>-0.4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108.47637</v>
      </c>
      <c r="G801">
        <v>0.7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115.31973000000001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90.705269999999999</v>
      </c>
      <c r="G813">
        <v>-0.1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103.92797</v>
      </c>
      <c r="G819">
        <v>2.9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104.9208</v>
      </c>
      <c r="G825">
        <v>-3.4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80.687259999999995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95.577690000000004</v>
      </c>
      <c r="G837">
        <v>-1.1000000000000001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85.583479999999994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100.70471000000001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96.280169999999998</v>
      </c>
      <c r="G855">
        <v>0.3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97.330920000000006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55.569540000000003</v>
      </c>
      <c r="G867">
        <v>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66.390060000000005</v>
      </c>
      <c r="G873">
        <v>0.8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68.903919999999999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56.468739999999997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66.128280000000004</v>
      </c>
      <c r="G891">
        <v>1.7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70.605140000000006</v>
      </c>
      <c r="G897">
        <v>3.6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54.741990000000001</v>
      </c>
      <c r="G903">
        <v>1.3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52.962240000000001</v>
      </c>
      <c r="G909">
        <v>0.3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51.802849999999999</v>
      </c>
      <c r="G915">
        <v>-0.4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65.43768</v>
      </c>
      <c r="G921">
        <v>1.5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60.108240000000002</v>
      </c>
      <c r="G927">
        <v>0.2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60.709719999999997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95.942670000000007</v>
      </c>
      <c r="G939">
        <v>1.5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109.69889999999999</v>
      </c>
      <c r="G945">
        <v>1.1000000000000001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115.79955</v>
      </c>
      <c r="G951">
        <v>0.4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90.682789999999997</v>
      </c>
      <c r="G957">
        <v>0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104.87797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108.67823</v>
      </c>
      <c r="G969">
        <v>3.6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81.730019999999996</v>
      </c>
      <c r="G975">
        <v>1.3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95.227209999999999</v>
      </c>
      <c r="G981">
        <v>-0.4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84.843710000000002</v>
      </c>
      <c r="G987">
        <v>-0.9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101.44992000000001</v>
      </c>
      <c r="G993">
        <v>0.7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97.06362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99.121520000000004</v>
      </c>
      <c r="G1005">
        <v>1.8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56.164200000000001</v>
      </c>
      <c r="G1011">
        <v>1.1000000000000001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66.927189999999996</v>
      </c>
      <c r="G1017">
        <v>0.8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72.061620000000005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57.091830000000002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66.638140000000007</v>
      </c>
      <c r="G1035">
        <v>0.8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71.003460000000004</v>
      </c>
      <c r="G1041">
        <v>0.6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55.039720000000003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53.181789999999999</v>
      </c>
      <c r="G1053">
        <v>0.4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52.372920000000001</v>
      </c>
      <c r="G1059">
        <v>1.1000000000000001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65.005219999999994</v>
      </c>
      <c r="G1065">
        <v>-0.7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61.287970000000001</v>
      </c>
      <c r="G1071">
        <v>2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58.663710000000002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95.891729999999995</v>
      </c>
      <c r="G1083">
        <v>-0.1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109.46916</v>
      </c>
      <c r="G1089">
        <v>-0.2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116.93398000000001</v>
      </c>
      <c r="G1095">
        <v>1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91.310900000000004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105.1879</v>
      </c>
      <c r="G1107">
        <v>0.3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108.28328999999999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81.444730000000007</v>
      </c>
      <c r="G1119">
        <v>-0.3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95.206599999999995</v>
      </c>
      <c r="G1125">
        <v>0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85.366029999999995</v>
      </c>
      <c r="G1131">
        <v>0.6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100.53771</v>
      </c>
      <c r="G1137">
        <v>-0.9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98.065160000000006</v>
      </c>
      <c r="G1143">
        <v>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96.302549999999997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57.65428</v>
      </c>
      <c r="G1155">
        <v>2.7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66.881020000000007</v>
      </c>
      <c r="G1161">
        <v>-0.1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72.80283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57.959899999999998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66.892830000000004</v>
      </c>
      <c r="G1179">
        <v>0.4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71.230720000000005</v>
      </c>
      <c r="G1185">
        <v>0.3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54.827669999999998</v>
      </c>
      <c r="G1191">
        <v>-0.4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53.6785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52.521030000000003</v>
      </c>
      <c r="G1203">
        <v>0.3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66.561800000000005</v>
      </c>
      <c r="G1209">
        <v>2.4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61.93844</v>
      </c>
      <c r="G1215">
        <v>1.1000000000000001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59.273609999999998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97.251570000000001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108.11282</v>
      </c>
      <c r="G1233">
        <v>-1.2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116.35005</v>
      </c>
      <c r="G1239">
        <v>-0.5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92.160120000000006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104.75239999999999</v>
      </c>
      <c r="G1251">
        <v>-0.4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108.1705</v>
      </c>
      <c r="G1257">
        <v>-0.1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80.687709999999996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95.435199999999995</v>
      </c>
      <c r="G1269">
        <v>0.2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84.662369999999996</v>
      </c>
      <c r="G1275">
        <v>-0.8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103.02542</v>
      </c>
      <c r="G1281">
        <v>2.5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97.997429999999994</v>
      </c>
      <c r="G1287">
        <v>-0.1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97.919960000000003</v>
      </c>
      <c r="G1293">
        <v>1.7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58.144910000000003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67.630160000000004</v>
      </c>
      <c r="G1305">
        <v>1.1000000000000001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71.089330000000004</v>
      </c>
      <c r="G1311">
        <v>-2.4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57.976399999999998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67.32517</v>
      </c>
      <c r="G1323">
        <v>0.6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70.266319999999993</v>
      </c>
      <c r="G1329">
        <v>-1.4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55.050220000000003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54.756619999999998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53.426139999999997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66.965909999999994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61.391159999999999</v>
      </c>
      <c r="G1359">
        <v>-0.9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60.163980000000002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96.460049999999995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108.33635</v>
      </c>
      <c r="G1377">
        <v>0.2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111.58629999999999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91.467780000000005</v>
      </c>
      <c r="G1389">
        <v>-0.8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104.41571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105.5745</v>
      </c>
      <c r="G1401">
        <v>-2.4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80.449269999999999</v>
      </c>
      <c r="G1407">
        <v>-0.3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96.225570000000005</v>
      </c>
      <c r="G1413">
        <v>0.8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85.512519999999995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102.2872</v>
      </c>
      <c r="G1425">
        <v>-0.7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97.611819999999994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96.959299999999999</v>
      </c>
      <c r="G1437">
        <v>-1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59.110059999999997</v>
      </c>
      <c r="G1443">
        <v>1.7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68.38785</v>
      </c>
      <c r="G1449">
        <v>1.1000000000000001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73.081770000000006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59.008009999999999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67.992549999999994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73.310890000000001</v>
      </c>
      <c r="G1473">
        <v>4.3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55.681130000000003</v>
      </c>
      <c r="G1479">
        <v>1.1000000000000001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54.452809999999999</v>
      </c>
      <c r="G1485">
        <v>-0.6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53.416699999999999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67.562020000000004</v>
      </c>
      <c r="G1497">
        <v>0.9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60.775419999999997</v>
      </c>
      <c r="G1503">
        <v>-1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59.977150000000002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98.687730000000002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109.75394</v>
      </c>
      <c r="G1521">
        <v>1.3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116.43841999999999</v>
      </c>
      <c r="G1527">
        <v>4.3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92.913560000000004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105.37438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109.52625</v>
      </c>
      <c r="G1545">
        <v>3.7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81.019689999999997</v>
      </c>
      <c r="G1551">
        <v>0.7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95.40692</v>
      </c>
      <c r="G1557">
        <v>-0.9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85.466750000000005</v>
      </c>
      <c r="G1563">
        <v>-0.1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103.12678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95.552210000000002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95.636229999999998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57.446550000000002</v>
      </c>
      <c r="G1587">
        <v>-2.8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69.623739999999998</v>
      </c>
      <c r="G1593">
        <v>1.8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74.006609999999995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59.165219999999998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70.155919999999995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74.004800000000003</v>
      </c>
      <c r="G1617">
        <v>0.9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55.40625</v>
      </c>
      <c r="G1623">
        <v>-0.5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57.247750000000003</v>
      </c>
      <c r="G1629">
        <v>5.0999999999999996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55.54081</v>
      </c>
      <c r="G1635">
        <v>4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67.840909999999994</v>
      </c>
      <c r="G1641">
        <v>0.4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64.311340000000001</v>
      </c>
      <c r="G1647">
        <v>5.8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61.280119999999997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98.539439999999999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113.58109</v>
      </c>
      <c r="G1665">
        <v>3.5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120.15797999999999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93.090760000000003</v>
      </c>
      <c r="G1677">
        <v>0.2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109.77355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112.42910000000001</v>
      </c>
      <c r="G1689">
        <v>2.7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80.052930000000003</v>
      </c>
      <c r="G1695">
        <v>-1.2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100.54057</v>
      </c>
      <c r="G1701">
        <v>5.4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88.557540000000003</v>
      </c>
      <c r="G1707">
        <v>3.6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103.15204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100.55491000000001</v>
      </c>
      <c r="G1719">
        <v>5.2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97.935580000000002</v>
      </c>
      <c r="G1725">
        <v>2.4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60.798549999999999</v>
      </c>
      <c r="G1731">
        <v>5.8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70.03707</v>
      </c>
      <c r="G1737">
        <v>0.6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74.373589999999993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60.100929999999998</v>
      </c>
      <c r="G1749">
        <v>1.6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69.994330000000005</v>
      </c>
      <c r="G1755">
        <v>-0.2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76.055210000000002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55.850140000000003</v>
      </c>
      <c r="G1767">
        <v>0.8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57.259659999999997</v>
      </c>
      <c r="G1773">
        <v>0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55.002980000000001</v>
      </c>
      <c r="G1779">
        <v>-1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68.860870000000006</v>
      </c>
      <c r="G1785">
        <v>1.5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61.890659999999997</v>
      </c>
      <c r="G1791">
        <v>-3.8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61.608240000000002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100.96065</v>
      </c>
      <c r="G1803">
        <v>2.5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111.22069</v>
      </c>
      <c r="G1809">
        <v>-2.1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117.67986000000001</v>
      </c>
      <c r="G1815">
        <v>-2.1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93.244020000000006</v>
      </c>
      <c r="G1821">
        <v>0.2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106.54116</v>
      </c>
      <c r="G1827">
        <v>-2.9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112.35146</v>
      </c>
      <c r="G1833">
        <v>-0.1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81.431470000000004</v>
      </c>
      <c r="G1839">
        <v>1.7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99.426599999999993</v>
      </c>
      <c r="G1845">
        <v>-1.1000000000000001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87.206040000000002</v>
      </c>
      <c r="G1851">
        <v>-1.5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103.43194</v>
      </c>
      <c r="G1857">
        <v>0.3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95.75367</v>
      </c>
      <c r="G1863">
        <v>-4.8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98.184250000000006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61.029960000000003</v>
      </c>
      <c r="G1875">
        <v>0.4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71.330730000000003</v>
      </c>
      <c r="G1881">
        <v>1.8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74.256180000000001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59.435009999999998</v>
      </c>
      <c r="G1893">
        <v>-1.1000000000000001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68.819230000000005</v>
      </c>
      <c r="G1899">
        <v>-1.7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73.603319999999997</v>
      </c>
      <c r="G1905">
        <v>-3.2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56.174709999999997</v>
      </c>
      <c r="G1911">
        <v>0.6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55.688279999999999</v>
      </c>
      <c r="G1917">
        <v>-2.7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54.310319999999997</v>
      </c>
      <c r="G1923">
        <v>-1.3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66.718299999999999</v>
      </c>
      <c r="G1929">
        <v>-3.1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62.794600000000003</v>
      </c>
      <c r="G1935">
        <v>1.5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62.722439999999999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100.62958999999999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112.35039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116.80455000000001</v>
      </c>
      <c r="G1959">
        <v>-0.7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93.963369999999998</v>
      </c>
      <c r="G1965">
        <v>0.8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104.61368</v>
      </c>
      <c r="G1971">
        <v>-1.8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110.80003000000001</v>
      </c>
      <c r="G1977">
        <v>-1.4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82.779020000000003</v>
      </c>
      <c r="G1983">
        <v>1.7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99.274119999999996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86.263040000000004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102.67975</v>
      </c>
      <c r="G2001">
        <v>-0.7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95.399060000000006</v>
      </c>
      <c r="G2007">
        <v>-0.4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99.193489999999997</v>
      </c>
      <c r="G2013">
        <v>1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64.841489999999993</v>
      </c>
      <c r="G2019">
        <v>6.2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72.741839999999996</v>
      </c>
      <c r="G2025">
        <v>2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75.434889999999996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60.941079999999999</v>
      </c>
      <c r="G2037">
        <v>2.5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69.087810000000005</v>
      </c>
      <c r="G2043">
        <v>0.4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76.083740000000006</v>
      </c>
      <c r="G2049">
        <v>3.4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56.822479999999999</v>
      </c>
      <c r="G2055">
        <v>1.2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57.197859999999999</v>
      </c>
      <c r="G2061">
        <v>2.7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54.619210000000002</v>
      </c>
      <c r="G2067">
        <v>0.6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69.814300000000003</v>
      </c>
      <c r="G2073">
        <v>4.5999999999999996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61.946739999999998</v>
      </c>
      <c r="G2079">
        <v>-1.4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62.738250000000001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105.20059000000001</v>
      </c>
      <c r="G2091">
        <v>4.5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114.18297</v>
      </c>
      <c r="G2097">
        <v>1.6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117.82465999999999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93.402979999999999</v>
      </c>
      <c r="G2109">
        <v>-0.6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104.36432000000001</v>
      </c>
      <c r="G2115">
        <v>-0.2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112.46947</v>
      </c>
      <c r="G2121">
        <v>1.5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82.986199999999997</v>
      </c>
      <c r="G2127">
        <v>0.3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99.475089999999994</v>
      </c>
      <c r="G2133">
        <v>0.2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87.025850000000005</v>
      </c>
      <c r="G2139">
        <v>0.9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104.15084</v>
      </c>
      <c r="G2145">
        <v>1.4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95.409459999999996</v>
      </c>
      <c r="G2151">
        <v>0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99.12518</v>
      </c>
      <c r="G2157">
        <v>-0.1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62.077500000000001</v>
      </c>
      <c r="G2163">
        <v>-4.3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72.993570000000005</v>
      </c>
      <c r="G2169">
        <v>0.3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74.605450000000005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60.842889999999997</v>
      </c>
      <c r="G2181">
        <v>-0.2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69.162040000000005</v>
      </c>
      <c r="G2187">
        <v>0.1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77.060680000000005</v>
      </c>
      <c r="G2193">
        <v>1.3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56.723280000000003</v>
      </c>
      <c r="G2199">
        <v>-0.2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57.554319999999997</v>
      </c>
      <c r="G2205">
        <v>0.6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55.3322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68.889610000000005</v>
      </c>
      <c r="G2217">
        <v>-1.3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62.984499999999997</v>
      </c>
      <c r="G2223">
        <v>1.7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62.962029999999999</v>
      </c>
      <c r="G2229">
        <v>0.4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100.47763</v>
      </c>
      <c r="G2235">
        <v>-4.5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113.03375</v>
      </c>
      <c r="G2241">
        <v>-1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117.77382</v>
      </c>
      <c r="G2247">
        <v>0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93.49306</v>
      </c>
      <c r="G2253">
        <v>0.1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103.97956000000001</v>
      </c>
      <c r="G2259">
        <v>-0.4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112.59389</v>
      </c>
      <c r="G2265">
        <v>0.1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81.676270000000002</v>
      </c>
      <c r="G2271">
        <v>-1.6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99.540099999999995</v>
      </c>
      <c r="G2277">
        <v>0.1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86.841009999999997</v>
      </c>
      <c r="G2283">
        <v>-0.2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103.3207</v>
      </c>
      <c r="G2289">
        <v>-0.8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98.072450000000003</v>
      </c>
      <c r="G2295">
        <v>2.8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98.079980000000006</v>
      </c>
      <c r="G2301">
        <v>-1.1000000000000001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61.739739999999998</v>
      </c>
      <c r="G2307">
        <v>-0.5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75.530709999999999</v>
      </c>
      <c r="G2313">
        <v>3.5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74.496110000000002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61.577469999999998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70.429180000000002</v>
      </c>
      <c r="G2331">
        <v>1.8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78.004109999999997</v>
      </c>
      <c r="G2337">
        <v>1.2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57.940370000000001</v>
      </c>
      <c r="G2343">
        <v>2.1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58.628990000000002</v>
      </c>
      <c r="G2349">
        <v>1.9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58.967570000000002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69.728620000000006</v>
      </c>
      <c r="G2361">
        <v>1.2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64.61533</v>
      </c>
      <c r="G2367">
        <v>2.6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62.649389999999997</v>
      </c>
      <c r="G2373">
        <v>-0.5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100.16734</v>
      </c>
      <c r="G2379">
        <v>-0.3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117.18149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116.99618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94.162109999999998</v>
      </c>
      <c r="G2397">
        <v>0.7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105.9066</v>
      </c>
      <c r="G2403">
        <v>1.9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114.00615000000001</v>
      </c>
      <c r="G2409">
        <v>1.3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82.92989</v>
      </c>
      <c r="G2415">
        <v>1.5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100.53015000000001</v>
      </c>
      <c r="G2421">
        <v>1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92.730869999999996</v>
      </c>
      <c r="G2427">
        <v>6.8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103.33429</v>
      </c>
      <c r="G2433">
        <v>0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98.262289999999993</v>
      </c>
      <c r="G2439">
        <v>0.2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97.059610000000006</v>
      </c>
      <c r="G2445">
        <v>-1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62.61965</v>
      </c>
      <c r="G2451">
        <v>1.4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73.278909999999996</v>
      </c>
      <c r="G2457">
        <v>-3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75.806749999999994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62.153649999999999</v>
      </c>
      <c r="G2469">
        <v>0.9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70.906779999999998</v>
      </c>
      <c r="G2475">
        <v>0.7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77.975380000000001</v>
      </c>
      <c r="G2481">
        <v>0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57.738549999999996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59.772669999999998</v>
      </c>
      <c r="G2493">
        <v>2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55.991990000000001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72.403329999999997</v>
      </c>
      <c r="G2505">
        <v>3.8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66.476929999999996</v>
      </c>
      <c r="G2511">
        <v>2.9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63.608580000000003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101.67319000000001</v>
      </c>
      <c r="G2523">
        <v>1.5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113.43987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117.42389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95.289739999999995</v>
      </c>
      <c r="G2541">
        <v>1.2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106.62813</v>
      </c>
      <c r="G2547">
        <v>0.7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113.66177999999999</v>
      </c>
      <c r="G2553">
        <v>-0.3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82.839709999999997</v>
      </c>
      <c r="G2559">
        <v>-0.1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102.44858000000001</v>
      </c>
      <c r="G2565">
        <v>1.9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87.177710000000005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106.32508</v>
      </c>
      <c r="G2577">
        <v>2.9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100.77088000000001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99.368549999999999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64.764700000000005</v>
      </c>
      <c r="G2595">
        <v>3.4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73.993179999999995</v>
      </c>
      <c r="G2601">
        <v>1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75.167680000000004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61.871859999999998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70.809619999999995</v>
      </c>
      <c r="G2619">
        <v>-0.1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79.554789999999997</v>
      </c>
      <c r="G2625">
        <v>2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58.769390000000001</v>
      </c>
      <c r="G2631">
        <v>1.8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60.326900000000002</v>
      </c>
      <c r="G2637">
        <v>0.9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56.389040000000001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70.050839999999994</v>
      </c>
      <c r="G2649">
        <v>-3.2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64.36627</v>
      </c>
      <c r="G2655">
        <v>-3.2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63.688450000000003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103.72593000000001</v>
      </c>
      <c r="G2667">
        <v>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113.2132</v>
      </c>
      <c r="G2673">
        <v>-0.2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116.8644</v>
      </c>
      <c r="G2679">
        <v>-0.5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93.746660000000006</v>
      </c>
      <c r="G2685">
        <v>-1.6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104.72842</v>
      </c>
      <c r="G2691">
        <v>-1.8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114.42443</v>
      </c>
      <c r="G2697">
        <v>0.7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83.665009999999995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102.76573999999999</v>
      </c>
      <c r="G2709">
        <v>0.3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87.503799999999998</v>
      </c>
      <c r="G2715">
        <v>0.4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102.50054</v>
      </c>
      <c r="G2721">
        <v>-3.6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97.193780000000004</v>
      </c>
      <c r="G2727">
        <v>-3.5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97.134780000000006</v>
      </c>
      <c r="G2733">
        <v>-2.2000000000000002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66.341949999999997</v>
      </c>
      <c r="G2739">
        <v>2.4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74.744420000000005</v>
      </c>
      <c r="G2745">
        <v>1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76.670730000000006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62.891159999999999</v>
      </c>
      <c r="G2757">
        <v>1.6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70.870310000000003</v>
      </c>
      <c r="G2763">
        <v>0.1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79.791300000000007</v>
      </c>
      <c r="G2769">
        <v>0.3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59.68918</v>
      </c>
      <c r="G2775">
        <v>1.6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60.763190000000002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57.443829999999998</v>
      </c>
      <c r="G2787">
        <v>1.9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71.147589999999994</v>
      </c>
      <c r="G2793">
        <v>1.6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65.578400000000002</v>
      </c>
      <c r="G2799">
        <v>1.9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65.306970000000007</v>
      </c>
      <c r="G2805">
        <v>2.5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105.60357</v>
      </c>
      <c r="G2811">
        <v>1.8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114.03111</v>
      </c>
      <c r="G2817">
        <v>0.7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116.51166000000001</v>
      </c>
      <c r="G2823">
        <v>-0.3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94.753249999999994</v>
      </c>
      <c r="G2829">
        <v>1.1000000000000001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105.72722</v>
      </c>
      <c r="G2835">
        <v>1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115.73302</v>
      </c>
      <c r="G2841">
        <v>1.1000000000000001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84.630210000000005</v>
      </c>
      <c r="G2847">
        <v>1.2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103.36648</v>
      </c>
      <c r="G2853">
        <v>0.6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88.870509999999996</v>
      </c>
      <c r="G2859">
        <v>1.6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103.94793</v>
      </c>
      <c r="G2865">
        <v>1.4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98.467609999999993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100.18235</v>
      </c>
      <c r="G2877">
        <v>3.1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66.506709999999998</v>
      </c>
      <c r="G2883">
        <v>0.2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74.755759999999995</v>
      </c>
      <c r="G2889">
        <v>0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76.535449999999997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62.360700000000001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70.363439999999997</v>
      </c>
      <c r="G2907">
        <v>-0.7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78.910619999999994</v>
      </c>
      <c r="G2913">
        <v>-1.1000000000000001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59.730089999999997</v>
      </c>
      <c r="G2919">
        <v>0.1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60.717100000000002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57.283360000000002</v>
      </c>
      <c r="G2931">
        <v>-0.3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71.001009999999994</v>
      </c>
      <c r="G2937">
        <v>-0.2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65.334329999999994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62.422890000000002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105.82699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113.99289</v>
      </c>
      <c r="G2961">
        <v>0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116.12342</v>
      </c>
      <c r="G2967">
        <v>-0.3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93.591390000000004</v>
      </c>
      <c r="G2973">
        <v>-1.2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104.46437</v>
      </c>
      <c r="G2979">
        <v>-1.2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113.60075999999999</v>
      </c>
      <c r="G2985">
        <v>-1.8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84.640159999999995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102.99739</v>
      </c>
      <c r="G2997">
        <v>-0.4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88.690629999999999</v>
      </c>
      <c r="G3003">
        <v>-0.2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103.461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98.756569999999996</v>
      </c>
      <c r="G3015">
        <v>0.3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97.614080000000001</v>
      </c>
      <c r="G3021">
        <v>-2.6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65.636160000000004</v>
      </c>
      <c r="G3027">
        <v>-1.3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74.654529999999994</v>
      </c>
      <c r="G3033">
        <v>-0.1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80.015370000000004</v>
      </c>
      <c r="G3039">
        <v>4.5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62.817740000000001</v>
      </c>
      <c r="G3045">
        <v>0.7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71.186409999999995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80.682050000000004</v>
      </c>
      <c r="G3057">
        <v>2.2000000000000002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59.686909999999997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61.433030000000002</v>
      </c>
      <c r="G3069">
        <v>1.2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57.318640000000002</v>
      </c>
      <c r="G3075">
        <v>0.1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70.977109999999996</v>
      </c>
      <c r="G3081">
        <v>0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66.802819999999997</v>
      </c>
      <c r="G3087">
        <v>2.2000000000000002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66.186369999999997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105.58869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114.16816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119.71838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93.900720000000007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105.82438</v>
      </c>
      <c r="G3123">
        <v>1.3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116.37927999999999</v>
      </c>
      <c r="G3129">
        <v>2.4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84.289429999999996</v>
      </c>
      <c r="G3135">
        <v>-0.4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103.89532</v>
      </c>
      <c r="G3141">
        <v>0.9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88.063940000000002</v>
      </c>
      <c r="G3147">
        <v>-0.7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103.63523000000001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99.63355</v>
      </c>
      <c r="G3159">
        <v>0.9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102.03448</v>
      </c>
      <c r="G3165">
        <v>4.5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66.141229999999993</v>
      </c>
      <c r="G3171">
        <v>0.8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76.213059999999999</v>
      </c>
      <c r="G3177">
        <v>2.1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78.397220000000004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62.90692</v>
      </c>
      <c r="G3189">
        <v>0.1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71.130309999999994</v>
      </c>
      <c r="G3195">
        <v>-0.1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80.222790000000003</v>
      </c>
      <c r="G3201">
        <v>-0.6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60.086109999999998</v>
      </c>
      <c r="G3207">
        <v>0.7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61.467289999999998</v>
      </c>
      <c r="G3213">
        <v>0.1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57.453499999999998</v>
      </c>
      <c r="G3219">
        <v>0.2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70.120369999999994</v>
      </c>
      <c r="G3225">
        <v>-1.2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70.170450000000002</v>
      </c>
      <c r="G3231">
        <v>5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66.641499999999994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104.71884</v>
      </c>
      <c r="G3243">
        <v>-0.8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115.01174</v>
      </c>
      <c r="G3249">
        <v>0.7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118.42841</v>
      </c>
      <c r="G3255">
        <v>-1.1000000000000001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93.539500000000004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105.85624</v>
      </c>
      <c r="G3267">
        <v>0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115.86412</v>
      </c>
      <c r="G3273">
        <v>-0.4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84.433090000000007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103.04271</v>
      </c>
      <c r="G3285">
        <v>-0.8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87.70984</v>
      </c>
      <c r="G3291">
        <v>-0.4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102.51513</v>
      </c>
      <c r="G3297">
        <v>-1.1000000000000001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103.47789</v>
      </c>
      <c r="G3303">
        <v>3.9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101.17066</v>
      </c>
      <c r="G3309">
        <v>-0.8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68.210890000000006</v>
      </c>
      <c r="G3315">
        <v>3.1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74.793059999999997</v>
      </c>
      <c r="G3321">
        <v>-1.9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79.682289999999995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63.816780000000001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71.327439999999996</v>
      </c>
      <c r="G3339">
        <v>0.3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81.67286</v>
      </c>
      <c r="G3345">
        <v>1.8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61.749949999999998</v>
      </c>
      <c r="G3351">
        <v>2.8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60.973399999999998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58.933979999999998</v>
      </c>
      <c r="G3363">
        <v>2.6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72.757909999999995</v>
      </c>
      <c r="G3369">
        <v>3.8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67.323949999999996</v>
      </c>
      <c r="G3375">
        <v>-4.0999999999999996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65.663589999999999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108.5711</v>
      </c>
      <c r="G3387">
        <v>3.7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113.9401</v>
      </c>
      <c r="G3393">
        <v>-0.9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121.90473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94.631739999999994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105.74181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117.58614</v>
      </c>
      <c r="G3417">
        <v>1.5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85.931759999999997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101.62333</v>
      </c>
      <c r="G3429">
        <v>-1.4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89.518219999999999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104.88247</v>
      </c>
      <c r="G3441">
        <v>2.2999999999999998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100.20534000000001</v>
      </c>
      <c r="G3447">
        <v>-3.2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98.542630000000003</v>
      </c>
      <c r="G3453">
        <v>-2.6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66.957859999999997</v>
      </c>
      <c r="G3459">
        <v>-1.8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73.929839999999999</v>
      </c>
      <c r="G3465">
        <v>-1.2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80.974990000000005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63.916640000000001</v>
      </c>
      <c r="G3477">
        <v>0.2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71.187920000000005</v>
      </c>
      <c r="G3483">
        <v>-0.2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81.625860000000003</v>
      </c>
      <c r="G3489">
        <v>-0.1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61.672580000000004</v>
      </c>
      <c r="G3495">
        <v>-0.1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61.610930000000003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59.718429999999998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70.940950000000001</v>
      </c>
      <c r="G3513">
        <v>-2.5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67.920680000000004</v>
      </c>
      <c r="G3519">
        <v>0.9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67.781459999999996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104.45292000000001</v>
      </c>
      <c r="G3531">
        <v>-3.8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110.15536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120.53413999999999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94.08587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105.27914</v>
      </c>
      <c r="G3555">
        <v>-0.4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116.05497</v>
      </c>
      <c r="G3561">
        <v>-1.3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86.210930000000005</v>
      </c>
      <c r="G3567">
        <v>0.3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101.47401000000001</v>
      </c>
      <c r="G3573">
        <v>-0.1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90.494929999999997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102.13292</v>
      </c>
      <c r="G3585">
        <v>-2.6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98.284220000000005</v>
      </c>
      <c r="G3591">
        <v>-1.9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103.00015999999999</v>
      </c>
      <c r="G3597">
        <v>4.5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70.371120000000005</v>
      </c>
      <c r="G3603">
        <v>5.0999999999999996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77.991569999999996</v>
      </c>
      <c r="G3609">
        <v>5.5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80.175809999999998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63.478949999999998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73.341880000000003</v>
      </c>
      <c r="G3627">
        <v>3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80.599450000000004</v>
      </c>
      <c r="G3633">
        <v>-1.3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62.695549999999997</v>
      </c>
      <c r="G3639">
        <v>1.7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62.049050000000001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61.079459999999997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73.206739999999996</v>
      </c>
      <c r="G3657">
        <v>3.2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68.013949999999994</v>
      </c>
      <c r="G3663">
        <v>0.1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67.238849999999999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109.74308000000001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115.94237</v>
      </c>
      <c r="G3681">
        <v>5.3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118.39570999999999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91.904520000000005</v>
      </c>
      <c r="G3693">
        <v>-2.2999999999999998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107.66148</v>
      </c>
      <c r="G3699">
        <v>2.2999999999999998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114.61518</v>
      </c>
      <c r="G3705">
        <v>-1.2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86.267610000000005</v>
      </c>
      <c r="G3711">
        <v>0.1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101.73650000000001</v>
      </c>
      <c r="G3717">
        <v>0.3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91.013530000000003</v>
      </c>
      <c r="G3723">
        <v>0.6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105.23591</v>
      </c>
      <c r="G3729">
        <v>3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101.55182000000001</v>
      </c>
      <c r="G3735">
        <v>3.3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100.70001999999999</v>
      </c>
      <c r="G3741">
        <v>-2.2000000000000002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70.759860000000003</v>
      </c>
      <c r="G3747">
        <v>0.6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76.915599999999998</v>
      </c>
      <c r="G3753">
        <v>-1.4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81.313379999999995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63.962940000000003</v>
      </c>
      <c r="G3765">
        <v>0.8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74.086780000000005</v>
      </c>
      <c r="G3771">
        <v>1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81.482349999999997</v>
      </c>
      <c r="G3777">
        <v>1.1000000000000001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60.966639999999998</v>
      </c>
      <c r="G3783">
        <v>-2.8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62.496760000000002</v>
      </c>
      <c r="G3789">
        <v>0.7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61.199890000000003</v>
      </c>
      <c r="G3795">
        <v>0.2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72.010630000000006</v>
      </c>
      <c r="G3801">
        <v>-1.6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69.49418</v>
      </c>
      <c r="G3807">
        <v>2.2000000000000002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69.659059999999997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107.44976</v>
      </c>
      <c r="G3819">
        <v>-2.1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114.17758000000001</v>
      </c>
      <c r="G3825">
        <v>-1.5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120.54918000000001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94.084729999999993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108.99805000000001</v>
      </c>
      <c r="G3843">
        <v>1.2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116.22535000000001</v>
      </c>
      <c r="G3849">
        <v>1.4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85.709590000000006</v>
      </c>
      <c r="G3855">
        <v>-0.6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103.70878</v>
      </c>
      <c r="G3861">
        <v>1.9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92.015510000000006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104.02226</v>
      </c>
      <c r="G3873">
        <v>-1.2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102.37578999999999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104.76139999999999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72.335419999999999</v>
      </c>
      <c r="G3891">
        <v>2.2000000000000002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77.188770000000005</v>
      </c>
      <c r="G3897">
        <v>0.4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85.000900000000001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65.100710000000007</v>
      </c>
      <c r="G3909">
        <v>1.8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74.436549999999997</v>
      </c>
      <c r="G3915">
        <v>0.5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81.80283</v>
      </c>
      <c r="G3921">
        <v>0.4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62.835880000000003</v>
      </c>
      <c r="G3927">
        <v>3.1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62.410110000000003</v>
      </c>
      <c r="G3933">
        <v>-0.1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61.950760000000002</v>
      </c>
      <c r="G3939">
        <v>1.2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74.237880000000004</v>
      </c>
      <c r="G3945">
        <v>3.1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69.997770000000003</v>
      </c>
      <c r="G3951">
        <v>0.7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73.463650000000001</v>
      </c>
      <c r="G3957">
        <v>5.5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112.14306999999999</v>
      </c>
      <c r="G3963">
        <v>4.4000000000000004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117.80271999999999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129.00728000000001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94.219099999999997</v>
      </c>
      <c r="G3981">
        <v>0.1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109.69902</v>
      </c>
      <c r="G3987">
        <v>0.6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117.10352</v>
      </c>
      <c r="G3993">
        <v>0.8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87.547989999999999</v>
      </c>
      <c r="G3999">
        <v>2.1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102.88318</v>
      </c>
      <c r="G4005">
        <v>-0.8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93.928470000000004</v>
      </c>
      <c r="G4011">
        <v>2.1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107.42494000000001</v>
      </c>
      <c r="G4017">
        <v>3.3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102.22107</v>
      </c>
      <c r="G4023">
        <v>-0.2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110.92995000000001</v>
      </c>
      <c r="G4029">
        <v>5.9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72.093699999999998</v>
      </c>
      <c r="G4035">
        <v>-0.3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75.920959999999994</v>
      </c>
      <c r="G4041">
        <v>-1.6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84.896889999999999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65.254630000000006</v>
      </c>
      <c r="G4053">
        <v>0.2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75.589759999999998</v>
      </c>
      <c r="G4059">
        <v>1.5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81.094080000000005</v>
      </c>
      <c r="G4065">
        <v>-0.9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62.954140000000002</v>
      </c>
      <c r="G4071">
        <v>0.2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62.509799999999998</v>
      </c>
      <c r="G4077">
        <v>0.2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62.408470000000001</v>
      </c>
      <c r="G4083">
        <v>0.7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73.736710000000002</v>
      </c>
      <c r="G4089">
        <v>-0.7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69.368669999999995</v>
      </c>
      <c r="G4095">
        <v>-0.9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72.569950000000006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110.99225</v>
      </c>
      <c r="G4107">
        <v>-1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113.95914</v>
      </c>
      <c r="G4113">
        <v>-3.3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127.65272</v>
      </c>
      <c r="G4119">
        <v>-1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94.703410000000005</v>
      </c>
      <c r="G4125">
        <v>0.5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110.71355</v>
      </c>
      <c r="G4131">
        <v>0.9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114.73434</v>
      </c>
      <c r="G4137">
        <v>-2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86.938469999999995</v>
      </c>
      <c r="G4143">
        <v>-0.7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102.14417</v>
      </c>
      <c r="G4149">
        <v>-0.7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92.779499999999999</v>
      </c>
      <c r="G4155">
        <v>-1.2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105.66844</v>
      </c>
      <c r="G4161">
        <v>-1.6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100.05141999999999</v>
      </c>
      <c r="G4167">
        <v>-2.1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108.02278</v>
      </c>
      <c r="G4173">
        <v>-2.6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73.939599999999999</v>
      </c>
      <c r="G4179">
        <v>2.6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77.768749999999997</v>
      </c>
      <c r="G4185">
        <v>2.4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84.692260000000005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66.022289999999998</v>
      </c>
      <c r="G4197">
        <v>1.2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75.183909999999997</v>
      </c>
      <c r="G4203">
        <v>-0.5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84.208299999999994</v>
      </c>
      <c r="G4209">
        <v>3.8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63.954120000000003</v>
      </c>
      <c r="G4215">
        <v>1.6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63.343890000000002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62.947110000000002</v>
      </c>
      <c r="G4227">
        <v>0.9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73.940470000000005</v>
      </c>
      <c r="G4233">
        <v>0.3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70.252570000000006</v>
      </c>
      <c r="G4239">
        <v>1.3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72.105850000000004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112.68539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115.47797</v>
      </c>
      <c r="G4257">
        <v>1.3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126.53865999999999</v>
      </c>
      <c r="G4263">
        <v>-0.9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95.698440000000005</v>
      </c>
      <c r="G4269">
        <v>1.1000000000000001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108.89369000000001</v>
      </c>
      <c r="G4275">
        <v>-1.6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117.69664</v>
      </c>
      <c r="G4281">
        <v>2.6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87.903270000000006</v>
      </c>
      <c r="G4287">
        <v>1.1000000000000001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103.28713999999999</v>
      </c>
      <c r="G4293">
        <v>1.1000000000000001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93.953699999999998</v>
      </c>
      <c r="G4299">
        <v>1.3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106.09923999999999</v>
      </c>
      <c r="G4305">
        <v>0.4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102.6332</v>
      </c>
      <c r="G4311">
        <v>2.6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107.84947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74.625960000000006</v>
      </c>
      <c r="G4323">
        <v>0.9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76.689049999999995</v>
      </c>
      <c r="G4329">
        <v>-1.4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87.484819999999999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66.474419999999995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79.614670000000004</v>
      </c>
      <c r="G4347">
        <v>5.9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82.861239999999995</v>
      </c>
      <c r="G4353">
        <v>-1.6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63.773449999999997</v>
      </c>
      <c r="G4359">
        <v>-0.3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63.801160000000003</v>
      </c>
      <c r="G4365">
        <v>0.7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63.831040000000002</v>
      </c>
      <c r="G4371">
        <v>1.4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74.549760000000006</v>
      </c>
      <c r="G4377">
        <v>0.8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72.786959999999993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72.872039999999998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114.6224</v>
      </c>
      <c r="G4395">
        <v>1.7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113.88713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132.44220000000001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96.595920000000007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115.19071</v>
      </c>
      <c r="G4419">
        <v>5.8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114.7649</v>
      </c>
      <c r="G4425">
        <v>-2.5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87.087490000000003</v>
      </c>
      <c r="G4431">
        <v>-0.9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103.70792</v>
      </c>
      <c r="G4437">
        <v>0.4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94.696269999999998</v>
      </c>
      <c r="G4443">
        <v>0.8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107.03292</v>
      </c>
      <c r="G4449">
        <v>0.9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105.86087999999999</v>
      </c>
      <c r="G4455">
        <v>3.1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107.51927999999999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73.095950000000002</v>
      </c>
      <c r="G4467">
        <v>-2.1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78.564940000000007</v>
      </c>
      <c r="G4473">
        <v>2.4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83.534580000000005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65.822860000000006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75.593019999999996</v>
      </c>
      <c r="G4491">
        <v>-5.0999999999999996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84.807659999999998</v>
      </c>
      <c r="G4497">
        <v>2.2999999999999998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63.932940000000002</v>
      </c>
      <c r="G4503">
        <v>0.3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64.440910000000002</v>
      </c>
      <c r="G4509">
        <v>1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63.607680000000002</v>
      </c>
      <c r="G4515">
        <v>-0.3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75.206239999999994</v>
      </c>
      <c r="G4521">
        <v>0.9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72.470309999999998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75.404589999999999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110.61705000000001</v>
      </c>
      <c r="G4539">
        <v>-3.5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114.55446999999999</v>
      </c>
      <c r="G4545">
        <v>0.6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122.31062</v>
      </c>
      <c r="G4551">
        <v>-7.6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95.598709999999997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108.65324</v>
      </c>
      <c r="G4563">
        <v>-5.7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117.40235</v>
      </c>
      <c r="G4569">
        <v>2.2999999999999998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86.880330000000001</v>
      </c>
      <c r="G4575">
        <v>-0.2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103.82608</v>
      </c>
      <c r="G4581">
        <v>0.1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93.920109999999994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108.0493</v>
      </c>
      <c r="G4593">
        <v>0.9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104.63727</v>
      </c>
      <c r="G4599">
        <v>-1.2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110.86157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72.580699999999993</v>
      </c>
      <c r="G4611">
        <v>-0.7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79.505470000000003</v>
      </c>
      <c r="G4617">
        <v>1.2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83.703699999999998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67.565669999999997</v>
      </c>
      <c r="G4629">
        <v>2.6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74.848510000000005</v>
      </c>
      <c r="G4635">
        <v>-1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86.129480000000001</v>
      </c>
      <c r="G4641">
        <v>1.6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64.806820000000002</v>
      </c>
      <c r="G4647">
        <v>1.4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65.467200000000005</v>
      </c>
      <c r="G4653">
        <v>1.6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65.101420000000005</v>
      </c>
      <c r="G4659">
        <v>2.2999999999999998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74.514920000000004</v>
      </c>
      <c r="G4665">
        <v>-0.9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73.143209999999996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74.200040000000001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109.26567</v>
      </c>
      <c r="G4683">
        <v>-1.2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115.2364</v>
      </c>
      <c r="G4689">
        <v>0.6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121.98887000000001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97.846440000000001</v>
      </c>
      <c r="G4701">
        <v>2.4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107.33369999999999</v>
      </c>
      <c r="G4707">
        <v>-1.2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118.60508</v>
      </c>
      <c r="G4713">
        <v>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87.666939999999997</v>
      </c>
      <c r="G4719">
        <v>0.9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105.69869</v>
      </c>
      <c r="G4725">
        <v>1.8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95.965429999999998</v>
      </c>
      <c r="G4731">
        <v>2.2000000000000002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105.67484</v>
      </c>
      <c r="G4737">
        <v>-2.2000000000000002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106.32532999999999</v>
      </c>
      <c r="G4743">
        <v>1.6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109.37858</v>
      </c>
      <c r="G4749">
        <v>-1.3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74.668790000000001</v>
      </c>
      <c r="G4755">
        <v>2.9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80.479789999999994</v>
      </c>
      <c r="G4761">
        <v>1.2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83.584270000000004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66.668610000000001</v>
      </c>
      <c r="G4773">
        <v>-1.3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75.082899999999995</v>
      </c>
      <c r="G4779">
        <v>0.3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86.82056</v>
      </c>
      <c r="G4785">
        <v>0.8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65.739750000000001</v>
      </c>
      <c r="G4791">
        <v>1.4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64.492930000000001</v>
      </c>
      <c r="G4797">
        <v>-1.5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64.960729999999998</v>
      </c>
      <c r="G4803">
        <v>-0.2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74.110640000000004</v>
      </c>
      <c r="G4809">
        <v>-0.5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74.194850000000002</v>
      </c>
      <c r="G4815">
        <v>1.4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77.582329999999999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112.00185</v>
      </c>
      <c r="G4827">
        <v>2.5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116.04617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121.70905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96.353309999999993</v>
      </c>
      <c r="G4845">
        <v>-1.5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107.21388</v>
      </c>
      <c r="G4851">
        <v>-0.1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119.40279</v>
      </c>
      <c r="G4857">
        <v>0.7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89.068650000000005</v>
      </c>
      <c r="G4863">
        <v>1.6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103.55998</v>
      </c>
      <c r="G4869">
        <v>-2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95.744330000000005</v>
      </c>
      <c r="G4875">
        <v>-0.2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106.1032</v>
      </c>
      <c r="G4881">
        <v>0.4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106.49545000000001</v>
      </c>
      <c r="G4887">
        <v>0.2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113.26478</v>
      </c>
      <c r="G4893">
        <v>3.6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73.390540000000001</v>
      </c>
      <c r="G4899">
        <v>-1.7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80.224519999999998</v>
      </c>
      <c r="G4905">
        <v>-0.3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83.013819999999996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66.329679999999996</v>
      </c>
      <c r="G4917">
        <v>-0.5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75.043559999999999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87.221419999999995</v>
      </c>
      <c r="G4929">
        <v>0.5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66.436769999999996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66.032290000000003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66.424809999999994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75.428309999999996</v>
      </c>
      <c r="G4953">
        <v>1.8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77.588620000000006</v>
      </c>
      <c r="G4959">
        <v>4.5999999999999996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79.662710000000004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109.18353999999999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114.78728</v>
      </c>
      <c r="G4977">
        <v>-1.1000000000000001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121.80840000000001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95.48142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106.49276999999999</v>
      </c>
      <c r="G4995">
        <v>-0.7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119.04685000000001</v>
      </c>
      <c r="G5001">
        <v>-0.3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89.533349999999999</v>
      </c>
      <c r="G5007">
        <v>0.5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105.68282000000001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97.531800000000004</v>
      </c>
      <c r="G5019">
        <v>1.9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106.77964</v>
      </c>
      <c r="G5025">
        <v>0.6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109.7479</v>
      </c>
      <c r="G5031">
        <v>3.1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116.15625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74.583759999999998</v>
      </c>
      <c r="G5043">
        <v>1.6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81.011489999999995</v>
      </c>
      <c r="G5049">
        <v>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81.487930000000006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66.388999999999996</v>
      </c>
      <c r="G5061">
        <v>0.1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72.624570000000006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86.911320000000003</v>
      </c>
      <c r="G5073">
        <v>-0.4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66.943280000000001</v>
      </c>
      <c r="G5079">
        <v>0.8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66.039709999999999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65.589119999999994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75.510769999999994</v>
      </c>
      <c r="G5097">
        <v>0.1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74.976330000000004</v>
      </c>
      <c r="G5103">
        <v>-3.4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82.449439999999996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110.15792</v>
      </c>
      <c r="G5115">
        <v>0.9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116.23164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120.26307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95.309960000000004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102.97234</v>
      </c>
      <c r="G5139">
        <v>-3.3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119.13825</v>
      </c>
      <c r="G5145">
        <v>0.1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90.006349999999998</v>
      </c>
      <c r="G5151">
        <v>0.5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105.82124</v>
      </c>
      <c r="G5157">
        <v>0.1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96.323629999999994</v>
      </c>
      <c r="G5163">
        <v>-1.2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106.89839000000001</v>
      </c>
      <c r="G5169">
        <v>0.1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108.27903999999999</v>
      </c>
      <c r="G5175">
        <v>-1.3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120.31735999999999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71.542270000000002</v>
      </c>
      <c r="G5187">
        <v>-4.0999999999999996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80.895039999999995</v>
      </c>
      <c r="G5193">
        <v>-0.1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82.838009999999997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66.173779999999994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75.026349999999994</v>
      </c>
      <c r="G5211">
        <v>3.3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87.516409999999993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68.286850000000001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66.840789999999998</v>
      </c>
      <c r="G5229">
        <v>1.2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66.250280000000004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75.071100000000001</v>
      </c>
      <c r="G5241">
        <v>-0.6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79.641869999999997</v>
      </c>
      <c r="G5247">
        <v>6.2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80.976640000000003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108.25557000000001</v>
      </c>
      <c r="G5259">
        <v>-1.7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115.81949</v>
      </c>
      <c r="G5265">
        <v>-0.4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121.37075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94.972489999999993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106.73090999999999</v>
      </c>
      <c r="G5283">
        <v>3.7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119.19678</v>
      </c>
      <c r="G5289">
        <v>0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91.867199999999997</v>
      </c>
      <c r="G5295">
        <v>2.1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105.32264000000001</v>
      </c>
      <c r="G5301">
        <v>-0.5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96.710970000000003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106.07064</v>
      </c>
      <c r="G5313">
        <v>-0.8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111.83515</v>
      </c>
      <c r="G5319">
        <v>3.3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117.71495</v>
      </c>
      <c r="G5325">
        <v>-2.2000000000000002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78.238410000000002</v>
      </c>
      <c r="G5331">
        <v>9.4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79.89246</v>
      </c>
      <c r="G5337">
        <v>-1.2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85.813429999999997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67.25103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76.768649999999994</v>
      </c>
      <c r="G5355">
        <v>2.2999999999999998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88.94632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66.011489999999995</v>
      </c>
      <c r="G5367">
        <v>-3.3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67.807060000000007</v>
      </c>
      <c r="G5373">
        <v>1.4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67.208190000000002</v>
      </c>
      <c r="G5379">
        <v>1.4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77.420360000000002</v>
      </c>
      <c r="G5385">
        <v>3.1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79.800079999999994</v>
      </c>
      <c r="G5391">
        <v>0.2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84.240430000000003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115.74978</v>
      </c>
      <c r="G5403">
        <v>6.9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114.24677</v>
      </c>
      <c r="G5409">
        <v>-1.4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126.60723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95.515969999999996</v>
      </c>
      <c r="G5421">
        <v>0.6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107.60926000000001</v>
      </c>
      <c r="G5427">
        <v>0.8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120.61508000000001</v>
      </c>
      <c r="G5433">
        <v>1.2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87.723770000000002</v>
      </c>
      <c r="G5439">
        <v>-4.5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107.92252999999999</v>
      </c>
      <c r="G5445">
        <v>2.5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99.134389999999996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108.4071</v>
      </c>
      <c r="G5457">
        <v>2.2000000000000002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116.28086999999999</v>
      </c>
      <c r="G5463">
        <v>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123.34075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75.088329999999999</v>
      </c>
      <c r="G5475">
        <v>-4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80.089190000000002</v>
      </c>
      <c r="G5481">
        <v>0.2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85.697199999999995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66.985950000000003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74.916899999999998</v>
      </c>
      <c r="G5499">
        <v>-2.4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88.801249999999996</v>
      </c>
      <c r="G5505">
        <v>-0.2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66.32826</v>
      </c>
      <c r="G5511">
        <v>0.5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67.806539999999998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67.500559999999993</v>
      </c>
      <c r="G5523">
        <v>0.4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77.870599999999996</v>
      </c>
      <c r="G5529">
        <v>0.6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76.746430000000004</v>
      </c>
      <c r="G5535">
        <v>-3.8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83.322730000000007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112.10319</v>
      </c>
      <c r="G5547">
        <v>-3.2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114.30833</v>
      </c>
      <c r="G5553">
        <v>0.1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123.04725999999999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95.787459999999996</v>
      </c>
      <c r="G5565">
        <v>0.3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105.15461000000001</v>
      </c>
      <c r="G5571">
        <v>-2.2999999999999998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119.13814000000001</v>
      </c>
      <c r="G5577">
        <v>-1.2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88.958500000000001</v>
      </c>
      <c r="G5583">
        <v>1.4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108.61841</v>
      </c>
      <c r="G5589">
        <v>0.6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99.128450000000001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110.04365</v>
      </c>
      <c r="G5601">
        <v>1.5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110.24129000000001</v>
      </c>
      <c r="G5607">
        <v>-5.2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118.90416999999999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76.375320000000002</v>
      </c>
      <c r="G5619">
        <v>1.7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80.883499999999998</v>
      </c>
      <c r="G5625">
        <v>1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86.060230000000004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66.258260000000007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78.817859999999996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90.034180000000006</v>
      </c>
      <c r="G5649">
        <v>1.4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67.035849999999996</v>
      </c>
      <c r="G5655">
        <v>1.1000000000000001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68.472989999999996</v>
      </c>
      <c r="G5661">
        <v>1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68.797259999999994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77.796229999999994</v>
      </c>
      <c r="G5673">
        <v>-0.1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77.805689999999998</v>
      </c>
      <c r="G5679">
        <v>1.4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85.076669999999993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112.25022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114.85822</v>
      </c>
      <c r="G5697">
        <v>0.5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125.13068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95.134450000000001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109.10433999999999</v>
      </c>
      <c r="G5715">
        <v>3.8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120.34894</v>
      </c>
      <c r="G5721">
        <v>1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89.180199999999999</v>
      </c>
      <c r="G5727">
        <v>0.2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109.14381</v>
      </c>
      <c r="G5733">
        <v>0.5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100.06296</v>
      </c>
      <c r="G5739">
        <v>0.9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111.37737</v>
      </c>
      <c r="G5745">
        <v>1.2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110.86608</v>
      </c>
      <c r="G5751">
        <v>0.6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121.69811</v>
      </c>
      <c r="G5757">
        <v>2.2999999999999998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77.597750000000005</v>
      </c>
      <c r="G5763">
        <v>1.6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80.443950000000001</v>
      </c>
      <c r="G5769">
        <v>-0.5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87.371160000000003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66.714510000000004</v>
      </c>
      <c r="G5781">
        <v>0.7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76.266360000000006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90.040170000000003</v>
      </c>
      <c r="G5793">
        <v>0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66.894689999999997</v>
      </c>
      <c r="G5799">
        <v>-0.2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67.636840000000007</v>
      </c>
      <c r="G5805">
        <v>-1.2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68.661720000000003</v>
      </c>
      <c r="G5811">
        <v>-0.2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76.140829999999994</v>
      </c>
      <c r="G5817">
        <v>-2.1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79.161550000000005</v>
      </c>
      <c r="G5823">
        <v>1.7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87.242170000000002</v>
      </c>
      <c r="G5829">
        <v>2.5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113.8395</v>
      </c>
      <c r="G5835">
        <v>1.4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114.55587</v>
      </c>
      <c r="G5841">
        <v>-0.3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126.72261</v>
      </c>
      <c r="G5847">
        <v>1.3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94.760859999999994</v>
      </c>
      <c r="G5853">
        <v>-0.4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105.24196000000001</v>
      </c>
      <c r="G5859">
        <v>-3.5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120.36320000000001</v>
      </c>
      <c r="G5865">
        <v>0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89.105609999999999</v>
      </c>
      <c r="G5871">
        <v>-0.1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107.65633</v>
      </c>
      <c r="G5877">
        <v>-1.4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100.47252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107.41793</v>
      </c>
      <c r="G5889">
        <v>-3.6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110.97296</v>
      </c>
      <c r="G5895">
        <v>0.1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125.35024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77.644229999999993</v>
      </c>
      <c r="G5907">
        <v>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81.375519999999995</v>
      </c>
      <c r="G5913">
        <v>1.2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87.39752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66.618179999999995</v>
      </c>
      <c r="G5925">
        <v>-0.1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72.278750000000002</v>
      </c>
      <c r="G5931">
        <v>-5.2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94.443430000000006</v>
      </c>
      <c r="G5937">
        <v>4.9000000000000004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66.860780000000005</v>
      </c>
      <c r="G5943">
        <v>-0.1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67.033990000000003</v>
      </c>
      <c r="G5949">
        <v>-0.9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67.006510000000006</v>
      </c>
      <c r="G5955">
        <v>-2.4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76.104740000000007</v>
      </c>
      <c r="G5961">
        <v>0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77.560980000000001</v>
      </c>
      <c r="G5967">
        <v>-2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85.540750000000003</v>
      </c>
      <c r="G5973">
        <v>-2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113.00360999999999</v>
      </c>
      <c r="G5979">
        <v>-0.7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113.89232</v>
      </c>
      <c r="G5985">
        <v>-0.6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123.53139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93.516970000000001</v>
      </c>
      <c r="G5997">
        <v>-1.3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99.257279999999994</v>
      </c>
      <c r="G6003">
        <v>-5.7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124.42519</v>
      </c>
      <c r="G6009">
        <v>3.4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88.612650000000002</v>
      </c>
      <c r="G6015">
        <v>-0.6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105.64506</v>
      </c>
      <c r="G6021">
        <v>-1.9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96.23312</v>
      </c>
      <c r="G6027">
        <v>-4.2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106.01589</v>
      </c>
      <c r="G6033">
        <v>-1.3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110.21245999999999</v>
      </c>
      <c r="G6039">
        <v>-0.7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121.15728</v>
      </c>
      <c r="G6045">
        <v>-3.3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74.338049999999996</v>
      </c>
      <c r="G6051">
        <v>-4.3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81.855419999999995</v>
      </c>
      <c r="G6057">
        <v>0.6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91.412350000000004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66.633480000000006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74.975440000000006</v>
      </c>
      <c r="G6075">
        <v>3.7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90.450019999999995</v>
      </c>
      <c r="G6081">
        <v>-4.2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66.560019999999994</v>
      </c>
      <c r="G6087">
        <v>-0.4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66.546520000000001</v>
      </c>
      <c r="G6093">
        <v>-0.7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69.125810000000001</v>
      </c>
      <c r="G6099">
        <v>3.2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76.12424</v>
      </c>
      <c r="G6105">
        <v>0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77.160629999999998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87.507869999999997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111.15446</v>
      </c>
      <c r="G6123">
        <v>-1.6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116.98239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135.51706999999999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93.975409999999997</v>
      </c>
      <c r="G6141">
        <v>0.5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103.96993999999999</v>
      </c>
      <c r="G6147">
        <v>4.7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120.70034</v>
      </c>
      <c r="G6153">
        <v>-3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89.471260000000001</v>
      </c>
      <c r="G6159">
        <v>1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105.92892999999999</v>
      </c>
      <c r="G6165">
        <v>0.3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100.74221</v>
      </c>
      <c r="G6171">
        <v>4.7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107.28578</v>
      </c>
      <c r="G6177">
        <v>1.2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108.41555</v>
      </c>
      <c r="G6183">
        <v>-1.6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126.15065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78.528660000000002</v>
      </c>
      <c r="G6195">
        <v>5.6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81.26173</v>
      </c>
      <c r="G6201">
        <v>-0.7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90.520740000000004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67.793199999999999</v>
      </c>
      <c r="G6213">
        <v>1.7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76.193659999999994</v>
      </c>
      <c r="G6219">
        <v>1.6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90.024519999999995</v>
      </c>
      <c r="G6225">
        <v>-0.5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67.347660000000005</v>
      </c>
      <c r="G6231">
        <v>1.2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67.475650000000002</v>
      </c>
      <c r="G6237">
        <v>1.4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69.323189999999997</v>
      </c>
      <c r="G6243">
        <v>0.3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76.591530000000006</v>
      </c>
      <c r="G6249">
        <v>0.6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76.436490000000006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85.441460000000006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113.10684000000001</v>
      </c>
      <c r="G6267">
        <v>1.8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114.27785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128.39892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94.762609999999995</v>
      </c>
      <c r="G6285">
        <v>0.8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104.86315</v>
      </c>
      <c r="G6291">
        <v>0.9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118.77668</v>
      </c>
      <c r="G6297">
        <v>-1.6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89.783199999999994</v>
      </c>
      <c r="G6303">
        <v>0.3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105.88312999999999</v>
      </c>
      <c r="G6309">
        <v>0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99.708439999999996</v>
      </c>
      <c r="G6315">
        <v>-1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106.13282</v>
      </c>
      <c r="G6321">
        <v>-1.1000000000000001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107.82194</v>
      </c>
      <c r="G6327">
        <v>-0.5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120.57611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79.476879999999994</v>
      </c>
      <c r="G6339">
        <v>1.2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81.435980000000001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90.403000000000006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67.381010000000003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78.161079999999998</v>
      </c>
      <c r="G6363">
        <v>2.6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90.86251</v>
      </c>
      <c r="G6369">
        <v>0.9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68.764470000000003</v>
      </c>
      <c r="G6375">
        <v>2.1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66.327259999999995</v>
      </c>
      <c r="G6381">
        <v>-1.7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70.085329999999999</v>
      </c>
      <c r="G6387">
        <v>1.1000000000000001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77.40361</v>
      </c>
      <c r="G6393">
        <v>1.1000000000000001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77.896709999999999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89.094719999999995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113.42157</v>
      </c>
      <c r="G6411">
        <v>0.3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113.46516</v>
      </c>
      <c r="G6417">
        <v>-0.7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127.77956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93.944090000000003</v>
      </c>
      <c r="G6429">
        <v>-0.9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106.74173999999999</v>
      </c>
      <c r="G6435">
        <v>1.8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119.40568</v>
      </c>
      <c r="G6441">
        <v>0.5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91.168329999999997</v>
      </c>
      <c r="G6447">
        <v>1.5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103.90424</v>
      </c>
      <c r="G6453">
        <v>-1.9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99.99306</v>
      </c>
      <c r="G6459">
        <v>0.3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106.83783</v>
      </c>
      <c r="G6465">
        <v>0.7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107.68615</v>
      </c>
      <c r="G6471">
        <v>-0.1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125.90478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84.500929999999997</v>
      </c>
      <c r="G6483">
        <v>6.3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81.627719999999997</v>
      </c>
      <c r="G6489">
        <v>0.2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89.677800000000005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67.851680000000002</v>
      </c>
      <c r="G6501">
        <v>0.7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79.192350000000005</v>
      </c>
      <c r="G6507">
        <v>1.3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89.973640000000003</v>
      </c>
      <c r="G6513">
        <v>-1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68.97784</v>
      </c>
      <c r="G6519">
        <v>0.3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67.373040000000003</v>
      </c>
      <c r="G6525">
        <v>1.6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71.58963</v>
      </c>
      <c r="G6531">
        <v>2.1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80.117140000000006</v>
      </c>
      <c r="G6537">
        <v>3.5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78.932720000000003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87.400149999999996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119.99749</v>
      </c>
      <c r="G6555">
        <v>5.8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113.72479</v>
      </c>
      <c r="G6561">
        <v>0.2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127.51065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94.365350000000007</v>
      </c>
      <c r="G6573">
        <v>0.4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107.97877</v>
      </c>
      <c r="G6579">
        <v>1.2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118.31998</v>
      </c>
      <c r="G6585">
        <v>-0.9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91.427499999999995</v>
      </c>
      <c r="G6591">
        <v>0.3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104.8139</v>
      </c>
      <c r="G6597">
        <v>0.9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102.3831</v>
      </c>
      <c r="G6603">
        <v>2.4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110.47342</v>
      </c>
      <c r="G6609">
        <v>3.4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109.57315</v>
      </c>
      <c r="G6615">
        <v>1.8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123.17103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82.147639999999996</v>
      </c>
      <c r="G6627">
        <v>-2.8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81.705950000000001</v>
      </c>
      <c r="G6633">
        <v>0.1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96.410870000000003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69.193470000000005</v>
      </c>
      <c r="G6645">
        <v>2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79.679969999999997</v>
      </c>
      <c r="G6651">
        <v>0.6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90.134799999999998</v>
      </c>
      <c r="G6657">
        <v>0.2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69.134730000000005</v>
      </c>
      <c r="G6663">
        <v>0.2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68.73227</v>
      </c>
      <c r="G6669">
        <v>2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72.373419999999996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78.529669999999996</v>
      </c>
      <c r="G6681">
        <v>-2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78.909239999999997</v>
      </c>
      <c r="G6687">
        <v>0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85.680949999999996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116.32041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112.5723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137.11181999999999</v>
      </c>
      <c r="G6711">
        <v>7.5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96.406360000000006</v>
      </c>
      <c r="G6717">
        <v>2.2000000000000002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109.16759999999999</v>
      </c>
      <c r="G6723">
        <v>1.1000000000000001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118.44471</v>
      </c>
      <c r="G6729">
        <v>0.1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91.434929999999994</v>
      </c>
      <c r="G6735">
        <v>0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106.50158999999999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103.19781999999999</v>
      </c>
      <c r="G6747">
        <v>0.8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108.15475000000001</v>
      </c>
      <c r="G6753">
        <v>-2.1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109.8173</v>
      </c>
      <c r="G6759">
        <v>0.2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122.04653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82.976960000000005</v>
      </c>
      <c r="G6771">
        <v>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80.854039999999998</v>
      </c>
      <c r="G6777">
        <v>-1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96.676910000000007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67.890940000000001</v>
      </c>
      <c r="G6789">
        <v>-1.9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77.69041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88.843829999999997</v>
      </c>
      <c r="G6801">
        <v>-1.4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68.601050000000001</v>
      </c>
      <c r="G6807">
        <v>-0.8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67.361320000000006</v>
      </c>
      <c r="G6813">
        <v>-2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69.476020000000005</v>
      </c>
      <c r="G6819">
        <v>-4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76.925880000000006</v>
      </c>
      <c r="G6825">
        <v>-2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78.743979999999993</v>
      </c>
      <c r="G6831">
        <v>-0.2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85.978880000000004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116.38579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111.40277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136.68091999999999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94.072710000000001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105.09367</v>
      </c>
      <c r="G6867">
        <v>-3.7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115.97447</v>
      </c>
      <c r="G6873">
        <v>-2.1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89.757300000000001</v>
      </c>
      <c r="G6879">
        <v>-1.8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103.14457</v>
      </c>
      <c r="G6885">
        <v>-3.2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97.940939999999998</v>
      </c>
      <c r="G6891">
        <v>-5.0999999999999996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105.39064</v>
      </c>
      <c r="G6897">
        <v>-2.6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108.78055000000001</v>
      </c>
      <c r="G6903">
        <v>-0.9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122.60822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76.333740000000006</v>
      </c>
      <c r="G6915">
        <v>-8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82.515379999999993</v>
      </c>
      <c r="G6921">
        <v>2.1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85.519810000000007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67.381489999999999</v>
      </c>
      <c r="G6933">
        <v>-0.8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77.992310000000003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90.87782</v>
      </c>
      <c r="G6945">
        <v>2.2999999999999998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69.293639999999996</v>
      </c>
      <c r="G6951">
        <v>1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67.006439999999998</v>
      </c>
      <c r="G6957">
        <v>-0.5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70.158959999999993</v>
      </c>
      <c r="G6963">
        <v>1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78.062629999999999</v>
      </c>
      <c r="G6969">
        <v>1.5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81.345060000000004</v>
      </c>
      <c r="G6975">
        <v>3.3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83.42783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107.43033</v>
      </c>
      <c r="G6987">
        <v>-7.7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111.89503000000001</v>
      </c>
      <c r="G6993">
        <v>0.4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120.39829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91.839420000000004</v>
      </c>
      <c r="G7005">
        <v>-2.4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102.46615</v>
      </c>
      <c r="G7011">
        <v>-2.5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116.78993</v>
      </c>
      <c r="G7017">
        <v>0.7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89.257339999999999</v>
      </c>
      <c r="G7023">
        <v>-0.6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101.78032</v>
      </c>
      <c r="G7029">
        <v>-1.3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98.165850000000006</v>
      </c>
      <c r="G7035">
        <v>0.2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107.03319</v>
      </c>
      <c r="G7041">
        <v>1.6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109.259</v>
      </c>
      <c r="G7047">
        <v>0.4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116.24988999999999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79.972189999999998</v>
      </c>
      <c r="G7059">
        <v>4.8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82.360960000000006</v>
      </c>
      <c r="G7065">
        <v>-0.2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89.39631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68.999430000000004</v>
      </c>
      <c r="G7077">
        <v>2.4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75.520340000000004</v>
      </c>
      <c r="G7083">
        <v>-3.2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90.421729999999997</v>
      </c>
      <c r="G7089">
        <v>-0.5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70.127179999999996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67.718940000000003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70.685019999999994</v>
      </c>
      <c r="G7107">
        <v>0.7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77.053240000000002</v>
      </c>
      <c r="G7113">
        <v>-1.3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77.683869999999999</v>
      </c>
      <c r="G7119">
        <v>-4.5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82.861919999999998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111.74885999999999</v>
      </c>
      <c r="G7131">
        <v>4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111.99315</v>
      </c>
      <c r="G7137">
        <v>0.1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123.99351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93.736040000000003</v>
      </c>
      <c r="G7149">
        <v>2.1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100.36136999999999</v>
      </c>
      <c r="G7155">
        <v>-2.1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116.39536</v>
      </c>
      <c r="G7161">
        <v>-0.3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89.327669999999998</v>
      </c>
      <c r="G7167">
        <v>0.1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101.23841</v>
      </c>
      <c r="G7173">
        <v>-0.5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97.256439999999998</v>
      </c>
      <c r="G7179">
        <v>-0.9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105.19497</v>
      </c>
      <c r="G7185">
        <v>-1.7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107.34532</v>
      </c>
      <c r="G7191">
        <v>-1.8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116.12990000000001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79.048169999999999</v>
      </c>
      <c r="G7203">
        <v>-1.2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82.224459999999993</v>
      </c>
      <c r="G7209">
        <v>-0.2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89.406019999999998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67.418009999999995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75.835660000000004</v>
      </c>
      <c r="G7227">
        <v>0.4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90.589089999999999</v>
      </c>
      <c r="G7233">
        <v>0.2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70.118600000000001</v>
      </c>
      <c r="G7239">
        <v>0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69.838319999999996</v>
      </c>
      <c r="G7245">
        <v>3.1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71.18562</v>
      </c>
      <c r="G7251">
        <v>0.7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78.193299999999994</v>
      </c>
      <c r="G7257">
        <v>1.5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78.39573</v>
      </c>
      <c r="G7263">
        <v>0.9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84.309780000000003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109.6324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112.26107</v>
      </c>
      <c r="G7281">
        <v>0.2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124.15496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93.027699999999996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101.35587</v>
      </c>
      <c r="G7299">
        <v>1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117.46088</v>
      </c>
      <c r="G7305">
        <v>0.9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91.401589999999999</v>
      </c>
      <c r="G7311">
        <v>2.2999999999999998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106.77495</v>
      </c>
      <c r="G7317">
        <v>5.5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100.79604</v>
      </c>
      <c r="G7323">
        <v>3.6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106.52818000000001</v>
      </c>
      <c r="G7329">
        <v>1.3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106.98701</v>
      </c>
      <c r="G7335">
        <v>-0.3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120.50548000000001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80.210300000000004</v>
      </c>
      <c r="G7347">
        <v>1.5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81.987089999999995</v>
      </c>
      <c r="G7353">
        <v>-0.3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89.211349999999996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67.892009999999999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75.567359999999994</v>
      </c>
      <c r="G7371">
        <v>-0.4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89.954179999999994</v>
      </c>
      <c r="G7377">
        <v>-0.7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69.15137</v>
      </c>
      <c r="G7383">
        <v>-1.4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68.006519999999995</v>
      </c>
      <c r="G7389">
        <v>-2.6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70.394540000000006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75.57038</v>
      </c>
      <c r="G7401">
        <v>-3.4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77.473560000000006</v>
      </c>
      <c r="G7407">
        <v>-1.2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87.512739999999994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110.72004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109.8672</v>
      </c>
      <c r="G7425">
        <v>-2.1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123.68062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92.232230000000001</v>
      </c>
      <c r="G7437">
        <v>-0.9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100.13374</v>
      </c>
      <c r="G7443">
        <v>-1.2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115.44582</v>
      </c>
      <c r="G7449">
        <v>-1.7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87.988630000000001</v>
      </c>
      <c r="G7455">
        <v>-3.7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101.73222</v>
      </c>
      <c r="G7461">
        <v>-4.7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97.120710000000003</v>
      </c>
      <c r="G7467">
        <v>-3.6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103.94462</v>
      </c>
      <c r="G7473">
        <v>-2.4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103.7991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123.11005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80.363470000000007</v>
      </c>
      <c r="G7491">
        <v>0.2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82.678030000000007</v>
      </c>
      <c r="G7497">
        <v>0.8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93.216819999999998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66.92389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74.093810000000005</v>
      </c>
      <c r="G7515">
        <v>-1.9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90.667379999999994</v>
      </c>
      <c r="G7521">
        <v>0.8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69.087389999999999</v>
      </c>
      <c r="G7527">
        <v>-0.1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68.009569999999997</v>
      </c>
      <c r="G7533">
        <v>0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69.466560000000001</v>
      </c>
      <c r="G7539">
        <v>-1.3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76.729060000000004</v>
      </c>
      <c r="G7545">
        <v>1.5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76.664140000000003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84.566140000000004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109.94647999999999</v>
      </c>
      <c r="G7563">
        <v>-0.7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110.84259</v>
      </c>
      <c r="G7569">
        <v>0.9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128.85606000000001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91.275689999999997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97.970190000000002</v>
      </c>
      <c r="G7587">
        <v>-2.2000000000000002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116.62573999999999</v>
      </c>
      <c r="G7593">
        <v>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88.54271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101.12103</v>
      </c>
      <c r="G7605">
        <v>-0.6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96.278300000000002</v>
      </c>
      <c r="G7611">
        <v>-0.9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103.89255</v>
      </c>
      <c r="G7617">
        <v>-0.1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103.42232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120.91531999999999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80.823369999999997</v>
      </c>
      <c r="G7635">
        <v>0.6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80.930750000000003</v>
      </c>
      <c r="G7641">
        <v>-2.1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87.228350000000006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66.953019999999995</v>
      </c>
      <c r="G7653">
        <v>0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74.256559999999993</v>
      </c>
      <c r="G7659">
        <v>0.2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89.385099999999994</v>
      </c>
      <c r="G7665">
        <v>-1.4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68.998540000000006</v>
      </c>
      <c r="G7671">
        <v>-0.1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67.901120000000006</v>
      </c>
      <c r="G7677">
        <v>-0.2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71.197130000000001</v>
      </c>
      <c r="G7683">
        <v>2.5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76.63758</v>
      </c>
      <c r="G7689">
        <v>-0.1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78.066130000000001</v>
      </c>
      <c r="G7695">
        <v>1.8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84.966579999999993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108.85916</v>
      </c>
      <c r="G7707">
        <v>-1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107.92628000000001</v>
      </c>
      <c r="G7713">
        <v>-2.6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119.13491999999999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90.882140000000007</v>
      </c>
      <c r="G7725">
        <v>-0.4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98.075329999999994</v>
      </c>
      <c r="G7731">
        <v>0.1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113.46635999999999</v>
      </c>
      <c r="G7737">
        <v>-2.7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87.846109999999996</v>
      </c>
      <c r="G7743">
        <v>-0.8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101.00228</v>
      </c>
      <c r="G7749">
        <v>-0.1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96.366010000000003</v>
      </c>
      <c r="G7755">
        <v>0.1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103.12684</v>
      </c>
      <c r="G7761">
        <v>-0.7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103.21717</v>
      </c>
      <c r="G7767">
        <v>-0.2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119.82013000000001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80.00103</v>
      </c>
      <c r="G7779">
        <v>-1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81.29034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87.113159999999993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67.225920000000002</v>
      </c>
      <c r="G7797">
        <v>0.4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73.429339999999996</v>
      </c>
      <c r="G7803">
        <v>-1.1000000000000001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91.378690000000006</v>
      </c>
      <c r="G7809">
        <v>2.2000000000000002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68.535070000000005</v>
      </c>
      <c r="G7815">
        <v>-0.7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68.639430000000004</v>
      </c>
      <c r="G7821">
        <v>1.1000000000000001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71.202399999999997</v>
      </c>
      <c r="G7827">
        <v>0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77.027270000000001</v>
      </c>
      <c r="G7833">
        <v>0.5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78.223920000000007</v>
      </c>
      <c r="G7839">
        <v>0.2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86.016689999999997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107.89457</v>
      </c>
      <c r="G7851">
        <v>-0.9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106.49432</v>
      </c>
      <c r="G7857">
        <v>-1.3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120.73050000000001</v>
      </c>
      <c r="G7863">
        <v>1.3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90.317279999999997</v>
      </c>
      <c r="G7869">
        <v>-0.6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96.776489999999995</v>
      </c>
      <c r="G7875">
        <v>-1.3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115.89396000000001</v>
      </c>
      <c r="G7881">
        <v>2.1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86.163870000000003</v>
      </c>
      <c r="G7887">
        <v>-1.9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100.77072</v>
      </c>
      <c r="G7893">
        <v>-0.2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96.152460000000005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103.15352</v>
      </c>
      <c r="G7905">
        <v>0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102.84808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120.27222999999999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81.117810000000006</v>
      </c>
      <c r="G7923">
        <v>1.4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81.757260000000002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88.414109999999994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66.995689999999996</v>
      </c>
      <c r="G7941">
        <v>-0.3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79.36</v>
      </c>
      <c r="G7947">
        <v>8.1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90.577160000000006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68.636290000000002</v>
      </c>
      <c r="G7959">
        <v>0.1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69.155079999999998</v>
      </c>
      <c r="G7965">
        <v>0.8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71.261399999999995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76.878129999999999</v>
      </c>
      <c r="G7977">
        <v>-0.2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78.633650000000003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86.207419999999999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109.17556</v>
      </c>
      <c r="G7995">
        <v>1.2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108.06554</v>
      </c>
      <c r="G8001">
        <v>1.5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118.61657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89.869450000000001</v>
      </c>
      <c r="G8013">
        <v>-0.5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104.86752</v>
      </c>
      <c r="G8019">
        <v>8.4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115.89246</v>
      </c>
      <c r="G8025">
        <v>0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86.444159999999997</v>
      </c>
      <c r="G8031">
        <v>0.3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101.45017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96.425210000000007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103.00259</v>
      </c>
      <c r="G8049">
        <v>-0.1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104.64805</v>
      </c>
      <c r="G8055">
        <v>1.8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123.19636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81.613609999999994</v>
      </c>
      <c r="G8067">
        <v>0.6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80.68929</v>
      </c>
      <c r="G8073">
        <v>-1.3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88.712270000000004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66.705219999999997</v>
      </c>
      <c r="G8085">
        <v>-0.4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76.216890000000006</v>
      </c>
      <c r="G8091">
        <v>-4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90.995890000000003</v>
      </c>
      <c r="G8097">
        <v>0.5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68.304410000000004</v>
      </c>
      <c r="G8103">
        <v>-0.5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69.848020000000005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70.576160000000002</v>
      </c>
      <c r="G8115">
        <v>-1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76.555120000000002</v>
      </c>
      <c r="G8121">
        <v>-0.4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79.652289999999994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88.885509999999996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109.22638999999999</v>
      </c>
      <c r="G8139">
        <v>0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106.82697</v>
      </c>
      <c r="G8145">
        <v>-1.1000000000000001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119.01758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88.689440000000005</v>
      </c>
      <c r="G8157">
        <v>-1.3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100.22534</v>
      </c>
      <c r="G8163">
        <v>-4.4000000000000004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115.60495</v>
      </c>
      <c r="G8169">
        <v>-0.2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85.256320000000002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101.8749</v>
      </c>
      <c r="G8181">
        <v>0.4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95.035870000000003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102.13253</v>
      </c>
      <c r="G8193">
        <v>-0.8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105.08797</v>
      </c>
      <c r="G8199">
        <v>0.4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125.32861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82.426779999999994</v>
      </c>
      <c r="G8211">
        <v>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80.445210000000003</v>
      </c>
      <c r="G8217">
        <v>-0.3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87.820989999999995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66.755499999999998</v>
      </c>
      <c r="G8229">
        <v>0.1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74.885530000000003</v>
      </c>
      <c r="G8235">
        <v>-1.7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93.660210000000006</v>
      </c>
      <c r="G8241">
        <v>2.9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69.05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70.362679999999997</v>
      </c>
      <c r="G8253">
        <v>0.7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69.99579</v>
      </c>
      <c r="G8259">
        <v>-0.8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76.691079999999999</v>
      </c>
      <c r="G8265">
        <v>0.2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79.350070000000002</v>
      </c>
      <c r="G8271">
        <v>-0.4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86.880529999999993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108.86597</v>
      </c>
      <c r="G8283">
        <v>-0.3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104.74172</v>
      </c>
      <c r="G8289">
        <v>-2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117.88217</v>
      </c>
      <c r="G8295">
        <v>-1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88.782550000000001</v>
      </c>
      <c r="G8301">
        <v>0.1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97.401740000000004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118.97075</v>
      </c>
      <c r="G8313">
        <v>2.9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85.586299999999994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102.16954</v>
      </c>
      <c r="G8325">
        <v>0.3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93.76746</v>
      </c>
      <c r="G8331">
        <v>-1.3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101.39954</v>
      </c>
      <c r="G8337">
        <v>-0.7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103.80038999999999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119.6161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84.650750000000002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79.688550000000006</v>
      </c>
      <c r="G8361">
        <v>-0.9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84.268630000000002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66.733819999999994</v>
      </c>
      <c r="G8373">
        <v>0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75.60136</v>
      </c>
      <c r="G8379">
        <v>1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91.34348</v>
      </c>
      <c r="G8385">
        <v>-2.5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68.317809999999994</v>
      </c>
      <c r="G8391">
        <v>-1.1000000000000001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69.516800000000003</v>
      </c>
      <c r="G8397">
        <v>-1.2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70.235860000000002</v>
      </c>
      <c r="G8403">
        <v>0.3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76.205569999999994</v>
      </c>
      <c r="G8409">
        <v>-0.6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77.668490000000006</v>
      </c>
      <c r="G8415">
        <v>-2.1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84.244579999999999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110.80991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104.53488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112.08225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88.395089999999996</v>
      </c>
      <c r="G8445">
        <v>-0.4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98.350579999999994</v>
      </c>
      <c r="G8451">
        <v>1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115.08969</v>
      </c>
      <c r="G8457">
        <v>-3.3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84.608329999999995</v>
      </c>
      <c r="G8463">
        <v>-1.1000000000000001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100.62267</v>
      </c>
      <c r="G8469">
        <v>-1.5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94.129339999999999</v>
      </c>
      <c r="G8475">
        <v>0.4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100.38355</v>
      </c>
      <c r="G8481">
        <v>-1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101.56153</v>
      </c>
      <c r="G8487">
        <v>-2.2000000000000002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116.16070999999999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86.221260000000001</v>
      </c>
      <c r="G8499">
        <v>1.9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78.670760000000001</v>
      </c>
      <c r="G8505">
        <v>-1.3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89.165350000000004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66.733620000000002</v>
      </c>
      <c r="G8517">
        <v>0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73.701509999999999</v>
      </c>
      <c r="G8523">
        <v>-2.5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90.890500000000003</v>
      </c>
      <c r="G8529">
        <v>-0.5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68.277600000000007</v>
      </c>
      <c r="G8535">
        <v>-0.1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70.963989999999995</v>
      </c>
      <c r="G8541">
        <v>2.1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69.921409999999995</v>
      </c>
      <c r="G8547">
        <v>-0.4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76.358760000000004</v>
      </c>
      <c r="G8553">
        <v>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79.080789999999993</v>
      </c>
      <c r="G8559">
        <v>1.8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86.415859999999995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110.64829</v>
      </c>
      <c r="G8571">
        <v>-0.1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102.47836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118.38522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87.01643</v>
      </c>
      <c r="G8589">
        <v>-1.6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94.800110000000004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114.50839999999999</v>
      </c>
      <c r="G8601">
        <v>-0.5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84.190799999999996</v>
      </c>
      <c r="G8607">
        <v>-0.5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101.38287</v>
      </c>
      <c r="G8613">
        <v>0.8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92.349860000000007</v>
      </c>
      <c r="G8619">
        <v>-1.9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99.942300000000003</v>
      </c>
      <c r="G8625">
        <v>-0.4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101.2589</v>
      </c>
      <c r="G8631">
        <v>-0.3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119.02888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80.550190000000001</v>
      </c>
      <c r="G8643">
        <v>-6.6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77.423609999999996</v>
      </c>
      <c r="G8649">
        <v>-1.6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82.688109999999995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67.305040000000005</v>
      </c>
      <c r="G8661">
        <v>0.9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71.617490000000004</v>
      </c>
      <c r="G8667">
        <v>-2.8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90.171019999999999</v>
      </c>
      <c r="G8673">
        <v>-0.8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69.30153</v>
      </c>
      <c r="G8679">
        <v>1.5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71.624189999999999</v>
      </c>
      <c r="G8685">
        <v>0.9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71.203670000000002</v>
      </c>
      <c r="G8691">
        <v>1.8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77.211669999999998</v>
      </c>
      <c r="G8697">
        <v>1.1000000000000001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77.307370000000006</v>
      </c>
      <c r="G8703">
        <v>-2.2000000000000002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96.050079999999994</v>
      </c>
      <c r="G8709">
        <v>11.1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107.39733</v>
      </c>
      <c r="G8715">
        <v>-2.9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100.64763000000001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109.72175</v>
      </c>
      <c r="G8727">
        <v>-7.3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87.559820000000002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91.216669999999993</v>
      </c>
      <c r="G8739">
        <v>-3.8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110.75972</v>
      </c>
      <c r="G8745">
        <v>-3.3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85.168850000000006</v>
      </c>
      <c r="G8751">
        <v>1.2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101.52619</v>
      </c>
      <c r="G8757">
        <v>0.1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93.587069999999997</v>
      </c>
      <c r="G8763">
        <v>1.3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99.765259999999998</v>
      </c>
      <c r="G8769">
        <v>-0.2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98.929580000000001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130.25219000000001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82.951239999999999</v>
      </c>
      <c r="G8787">
        <v>3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78.732709999999997</v>
      </c>
      <c r="G8793">
        <v>1.7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87.216579999999993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65.863659999999996</v>
      </c>
      <c r="G8805">
        <v>-2.1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75.460570000000004</v>
      </c>
      <c r="G8811">
        <v>5.4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90.147199999999998</v>
      </c>
      <c r="G8817">
        <v>0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68.677530000000004</v>
      </c>
      <c r="G8823">
        <v>-0.9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69.777979999999999</v>
      </c>
      <c r="G8829">
        <v>-2.6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70.550280000000001</v>
      </c>
      <c r="G8835">
        <v>-0.9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75.894769999999994</v>
      </c>
      <c r="G8841">
        <v>-1.7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78.423739999999995</v>
      </c>
      <c r="G8847">
        <v>1.4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93.119649999999993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108.53643</v>
      </c>
      <c r="G8859">
        <v>1.1000000000000001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102.01297</v>
      </c>
      <c r="G8865">
        <v>1.4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114.13805000000001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87.467820000000003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95.581010000000006</v>
      </c>
      <c r="G8883">
        <v>4.8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112.66124000000001</v>
      </c>
      <c r="G8889">
        <v>1.7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84.544349999999994</v>
      </c>
      <c r="G8895">
        <v>-0.7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100.13933</v>
      </c>
      <c r="G8901">
        <v>-1.4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92.043559999999999</v>
      </c>
      <c r="G8907">
        <v>-1.6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100.3977</v>
      </c>
      <c r="G8913">
        <v>0.6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97.848399999999998</v>
      </c>
      <c r="G8919">
        <v>-1.1000000000000001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125.58855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85.531809999999993</v>
      </c>
      <c r="G8931">
        <v>3.1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77.478099999999998</v>
      </c>
      <c r="G8937">
        <v>-1.6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87.485560000000007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67.189750000000004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72.486530000000002</v>
      </c>
      <c r="G8955">
        <v>-3.9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90.2851</v>
      </c>
      <c r="G8961">
        <v>0.2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69.87482</v>
      </c>
      <c r="G8967">
        <v>1.7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68.739559999999997</v>
      </c>
      <c r="G8973">
        <v>-1.5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70.471310000000003</v>
      </c>
      <c r="G8979">
        <v>-0.1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78.215069999999997</v>
      </c>
      <c r="G8985">
        <v>3.1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77.692340000000002</v>
      </c>
      <c r="G8991">
        <v>-0.9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91.019689999999997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109.9789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99.755449999999996</v>
      </c>
      <c r="G9009">
        <v>-2.2000000000000002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114.53066</v>
      </c>
      <c r="G9015">
        <v>0.3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87.404499999999999</v>
      </c>
      <c r="G9021">
        <v>-0.1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93.824449999999999</v>
      </c>
      <c r="G9027">
        <v>-1.8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112.64248000000001</v>
      </c>
      <c r="G9033">
        <v>0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85.361800000000002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96.859440000000006</v>
      </c>
      <c r="G9045">
        <v>-3.3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92.255669999999995</v>
      </c>
      <c r="G9051">
        <v>0.2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101.58678</v>
      </c>
      <c r="G9057">
        <v>1.2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98.499269999999996</v>
      </c>
      <c r="G9063">
        <v>0.7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124.78704999999999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84.220110000000005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77.674809999999994</v>
      </c>
      <c r="G9081">
        <v>0.3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87.061369999999997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68.222539999999995</v>
      </c>
      <c r="G9093">
        <v>1.5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70.71199</v>
      </c>
      <c r="G9099">
        <v>-2.4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89.009249999999994</v>
      </c>
      <c r="G9105">
        <v>-1.4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69.734939999999995</v>
      </c>
      <c r="G9111">
        <v>-0.2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70.088409999999996</v>
      </c>
      <c r="G9117">
        <v>2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68.728470000000002</v>
      </c>
      <c r="G9123">
        <v>-2.5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77.028480000000002</v>
      </c>
      <c r="G9129">
        <v>-1.5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77.665080000000003</v>
      </c>
      <c r="G9135">
        <v>0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88.355770000000007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108.8103</v>
      </c>
      <c r="G9147">
        <v>-1.1000000000000001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101.26118</v>
      </c>
      <c r="G9153">
        <v>1.5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113.3681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87.182270000000003</v>
      </c>
      <c r="G9165">
        <v>-0.3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90.643950000000004</v>
      </c>
      <c r="G9171">
        <v>-3.4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110.40409</v>
      </c>
      <c r="G9177">
        <v>-2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84.423559999999995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98.872079999999997</v>
      </c>
      <c r="G9189">
        <v>2.1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89.52149</v>
      </c>
      <c r="G9195">
        <v>-3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98.598979999999997</v>
      </c>
      <c r="G9201">
        <v>-2.9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97.566839999999999</v>
      </c>
      <c r="G9207">
        <v>-0.9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119.46295000000001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87.588669999999993</v>
      </c>
      <c r="G9219">
        <v>4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76.926569999999998</v>
      </c>
      <c r="G9225">
        <v>-1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87.463269999999994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67.421599999999998</v>
      </c>
      <c r="G9237">
        <v>-1.2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70.932100000000005</v>
      </c>
      <c r="G9243">
        <v>0.3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89.975620000000006</v>
      </c>
      <c r="G9249">
        <v>1.1000000000000001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69.489710000000002</v>
      </c>
      <c r="G9255">
        <v>-0.4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69.800849999999997</v>
      </c>
      <c r="G9261">
        <v>-0.4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69.564850000000007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77.458399999999997</v>
      </c>
      <c r="G9273">
        <v>0.6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77.291830000000004</v>
      </c>
      <c r="G9279">
        <v>-0.5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88.797529999999995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110.1173</v>
      </c>
      <c r="G9291">
        <v>1.2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99.149069999999995</v>
      </c>
      <c r="G9297">
        <v>-2.1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113.02569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86.548839999999998</v>
      </c>
      <c r="G9309">
        <v>-0.7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91.776820000000001</v>
      </c>
      <c r="G9315">
        <v>1.2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111.45838999999999</v>
      </c>
      <c r="G9321">
        <v>1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83.969939999999994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98.454359999999994</v>
      </c>
      <c r="G9333">
        <v>-0.4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89.82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98.618970000000004</v>
      </c>
      <c r="G9345">
        <v>0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97.986080000000001</v>
      </c>
      <c r="G9351">
        <v>0.4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118.29667999999999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83.567070000000001</v>
      </c>
      <c r="G9363">
        <v>-4.5999999999999996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76.046679999999995</v>
      </c>
      <c r="G9369">
        <v>-1.1000000000000001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87.06841</v>
      </c>
      <c r="G9375">
        <v>-0.5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67.323440000000005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71.999870000000001</v>
      </c>
      <c r="G9387">
        <v>1.5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88.748109999999997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68.879130000000004</v>
      </c>
      <c r="G9399">
        <v>-0.9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69.251509999999996</v>
      </c>
      <c r="G9405">
        <v>-0.8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68.754750000000001</v>
      </c>
      <c r="G9411">
        <v>-1.2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77.071889999999996</v>
      </c>
      <c r="G9417">
        <v>-0.5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76.742959999999997</v>
      </c>
      <c r="G9423">
        <v>-0.7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93.391840000000002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108.24472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97.94717</v>
      </c>
      <c r="G9441">
        <v>-1.2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113.53364000000001</v>
      </c>
      <c r="G9447">
        <v>0.4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86.396979999999999</v>
      </c>
      <c r="G9453">
        <v>-0.2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92.092879999999994</v>
      </c>
      <c r="G9459">
        <v>0.3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109.9669</v>
      </c>
      <c r="G9465">
        <v>-1.3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83.985690000000005</v>
      </c>
      <c r="G9471">
        <v>0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96.989930000000001</v>
      </c>
      <c r="G9477">
        <v>-1.5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89.168080000000003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98.58511</v>
      </c>
      <c r="G9489">
        <v>0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97.075819999999993</v>
      </c>
      <c r="G9495">
        <v>-0.9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125.32396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82.305719999999994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78.383930000000007</v>
      </c>
      <c r="G9513">
        <v>3.1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85.287689999999998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69.027100000000004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71.866489999999999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89.851159999999993</v>
      </c>
      <c r="G9537">
        <v>1.2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71.490880000000004</v>
      </c>
      <c r="G9543">
        <v>3.8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69.649839999999998</v>
      </c>
      <c r="G9549">
        <v>0.6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68.35557</v>
      </c>
      <c r="G9555">
        <v>-0.6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77.688339999999997</v>
      </c>
      <c r="G9561">
        <v>0.8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75.316969999999998</v>
      </c>
      <c r="G9567">
        <v>-1.9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90.437200000000004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105.8417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99.635509999999996</v>
      </c>
      <c r="G9585">
        <v>1.7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111.08998</v>
      </c>
      <c r="G9591">
        <v>-2.2000000000000002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87.919849999999997</v>
      </c>
      <c r="G9597">
        <v>1.8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91.310159999999996</v>
      </c>
      <c r="G9603">
        <v>-0.8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109.72583</v>
      </c>
      <c r="G9609">
        <v>-0.2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85.594369999999998</v>
      </c>
      <c r="G9615">
        <v>1.9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97.133009999999999</v>
      </c>
      <c r="G9621">
        <v>0.1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87.952969999999993</v>
      </c>
      <c r="G9627">
        <v>-1.4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97.555490000000006</v>
      </c>
      <c r="G9633">
        <v>-1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94.683660000000003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120.31041999999999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82.630759999999995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75.601039999999998</v>
      </c>
      <c r="G9657">
        <v>-3.6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82.087710000000001</v>
      </c>
      <c r="G9663">
        <v>-3.8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67.359440000000006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70.860789999999994</v>
      </c>
      <c r="G9675">
        <v>-1.4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94.617660000000001</v>
      </c>
      <c r="G9681">
        <v>5.3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70.456119999999999</v>
      </c>
      <c r="G9687">
        <v>-1.4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69.203779999999995</v>
      </c>
      <c r="G9693">
        <v>-0.6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68.088419999999999</v>
      </c>
      <c r="G9699">
        <v>-0.4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77.914060000000006</v>
      </c>
      <c r="G9705">
        <v>0.3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75.286990000000003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91.119020000000006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104.88967</v>
      </c>
      <c r="G9723">
        <v>-0.9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95.947140000000005</v>
      </c>
      <c r="G9729">
        <v>-3.7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103.97695</v>
      </c>
      <c r="G9735">
        <v>-6.4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84.870660000000001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88.609549999999999</v>
      </c>
      <c r="G9747">
        <v>-3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111.52428999999999</v>
      </c>
      <c r="G9753">
        <v>1.6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83.719949999999997</v>
      </c>
      <c r="G9759">
        <v>-2.2000000000000002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95.843649999999997</v>
      </c>
      <c r="G9765">
        <v>-1.3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86.794629999999998</v>
      </c>
      <c r="G9771">
        <v>-1.3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97.423779999999994</v>
      </c>
      <c r="G9777">
        <v>-0.1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93.711309999999997</v>
      </c>
      <c r="G9783">
        <v>-1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118.98743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83.070920000000001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76.689539999999994</v>
      </c>
      <c r="G9801">
        <v>1.4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82.298019999999994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68.187849999999997</v>
      </c>
      <c r="G9813">
        <v>1.2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71.654079999999993</v>
      </c>
      <c r="G9819">
        <v>1.1000000000000001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86.920699999999997</v>
      </c>
      <c r="G9825">
        <v>-8.1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70.518259999999998</v>
      </c>
      <c r="G9831">
        <v>0.1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69.638069999999999</v>
      </c>
      <c r="G9837">
        <v>0.6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68.376840000000001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78.009510000000006</v>
      </c>
      <c r="G9849">
        <v>0.1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74.483289999999997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86.245270000000005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106.1311</v>
      </c>
      <c r="G9867">
        <v>1.2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97.523120000000006</v>
      </c>
      <c r="G9873">
        <v>1.6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105.04037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86.189639999999997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90.008830000000003</v>
      </c>
      <c r="G9891">
        <v>1.6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105.9228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84.184820000000002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95.821749999999994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86.90607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97.976230000000001</v>
      </c>
      <c r="G9921">
        <v>0.6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92.374039999999994</v>
      </c>
      <c r="G9927">
        <v>-1.4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114.06638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82.546629999999993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75.834699999999998</v>
      </c>
      <c r="G9945">
        <v>-1.1000000000000001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83.902339999999995</v>
      </c>
      <c r="G9951">
        <v>1.9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65.466579999999993</v>
      </c>
      <c r="G9957">
        <v>-4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71.504320000000007</v>
      </c>
      <c r="G9963">
        <v>-0.2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85.257689999999997</v>
      </c>
      <c r="G9969">
        <v>-1.9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70.197270000000003</v>
      </c>
      <c r="G9975">
        <v>-0.5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68.647390000000001</v>
      </c>
      <c r="G9981">
        <v>-1.4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67.215479999999999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78.67022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72.946929999999995</v>
      </c>
      <c r="G9999">
        <v>-2.1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86.531139999999994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103.69034000000001</v>
      </c>
      <c r="G10011">
        <v>-2.2999999999999998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96.609859999999998</v>
      </c>
      <c r="G10017">
        <v>-0.9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106.10222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82.226100000000002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90.059799999999996</v>
      </c>
      <c r="G10035">
        <v>0.1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103.68686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82.848100000000002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94.037790000000001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85.220799999999997</v>
      </c>
      <c r="G10059">
        <v>-1.9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97.360230000000001</v>
      </c>
      <c r="G10065">
        <v>-0.6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91.139219999999995</v>
      </c>
      <c r="G10071">
        <v>-1.3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112.16101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80.031239999999997</v>
      </c>
      <c r="G10083">
        <v>-3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77.160219999999995</v>
      </c>
      <c r="G10089">
        <v>1.7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86.955399999999997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67.159760000000006</v>
      </c>
      <c r="G10101">
        <v>2.6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70.555269999999993</v>
      </c>
      <c r="G10107">
        <v>-1.3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85.424390000000002</v>
      </c>
      <c r="G10113">
        <v>0.2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69.929230000000004</v>
      </c>
      <c r="G10119">
        <v>-0.4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68.419089999999997</v>
      </c>
      <c r="G10125">
        <v>-0.3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66.247309999999999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77.683139999999995</v>
      </c>
      <c r="G10137">
        <v>-1.3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73.073430000000002</v>
      </c>
      <c r="G10143">
        <v>0.2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88.995220000000003</v>
      </c>
      <c r="G10149">
        <v>2.8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101.00852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97.003649999999993</v>
      </c>
      <c r="G10161">
        <v>0.4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110.22275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84.634900000000002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88.679370000000006</v>
      </c>
      <c r="G10179">
        <v>-1.5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103.90166000000001</v>
      </c>
      <c r="G10185">
        <v>0.2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82.386150000000001</v>
      </c>
      <c r="G10191">
        <v>-0.6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93.47542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83.516779999999997</v>
      </c>
      <c r="G10203">
        <v>-2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95.190340000000006</v>
      </c>
      <c r="G10209">
        <v>-2.2000000000000002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89.732560000000007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116.07353999999999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90.885289999999998</v>
      </c>
      <c r="G10227">
        <v>13.6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77.218909999999994</v>
      </c>
      <c r="G10233">
        <v>0.1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84.014070000000004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69.605279999999993</v>
      </c>
      <c r="G10245">
        <v>3.6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72.061909999999997</v>
      </c>
      <c r="G10251">
        <v>2.1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82.427390000000003</v>
      </c>
      <c r="G10257">
        <v>-3.5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70.184970000000007</v>
      </c>
      <c r="G10263">
        <v>0.4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69.288719999999998</v>
      </c>
      <c r="G10269">
        <v>1.3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65.726640000000003</v>
      </c>
      <c r="G10275">
        <v>-0.8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77.111459999999994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73.603570000000005</v>
      </c>
      <c r="G10287">
        <v>0.7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82.582750000000004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112.09972999999999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95.871539999999996</v>
      </c>
      <c r="G10305">
        <v>-1.2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107.7769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87.108270000000005</v>
      </c>
      <c r="G10317">
        <v>2.9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90.043270000000007</v>
      </c>
      <c r="G10323">
        <v>1.5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100.48354</v>
      </c>
      <c r="G10329">
        <v>-3.3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82.220849999999999</v>
      </c>
      <c r="G10335">
        <v>-0.2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92.579840000000004</v>
      </c>
      <c r="G10341">
        <v>-1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80.702460000000002</v>
      </c>
      <c r="G10347">
        <v>-3.4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94.065820000000002</v>
      </c>
      <c r="G10353">
        <v>-1.2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89.282449999999997</v>
      </c>
      <c r="G10359">
        <v>-0.5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106.63077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88.607159999999993</v>
      </c>
      <c r="G10371">
        <v>-2.5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81.261060000000001</v>
      </c>
      <c r="G10377">
        <v>5.2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87.473240000000004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71.376369999999994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77.501779999999997</v>
      </c>
      <c r="G10395">
        <v>7.5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87.5227</v>
      </c>
      <c r="G10401">
        <v>6.2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71.125749999999996</v>
      </c>
      <c r="G10407">
        <v>1.3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78.656909999999996</v>
      </c>
      <c r="G10413">
        <v>13.5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69.368780000000001</v>
      </c>
      <c r="G10419">
        <v>5.5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79.382400000000004</v>
      </c>
      <c r="G10425">
        <v>2.9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75.571600000000004</v>
      </c>
      <c r="G10431">
        <v>2.7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90.059709999999995</v>
      </c>
      <c r="G10437">
        <v>9.1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110.72975</v>
      </c>
      <c r="G10443">
        <v>-1.2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99.616060000000004</v>
      </c>
      <c r="G10449">
        <v>3.9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109.76298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85.938720000000004</v>
      </c>
      <c r="G10461">
        <v>-1.3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92.527000000000001</v>
      </c>
      <c r="G10467">
        <v>2.8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103.35953000000001</v>
      </c>
      <c r="G10473">
        <v>2.9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83.509799999999998</v>
      </c>
      <c r="G10479">
        <v>1.6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102.80184</v>
      </c>
      <c r="G10485">
        <v>11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85.346890000000002</v>
      </c>
      <c r="G10491">
        <v>5.8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95.713419999999999</v>
      </c>
      <c r="G10497">
        <v>1.8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91.046840000000003</v>
      </c>
      <c r="G10503">
        <v>2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111.39372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88.049469999999999</v>
      </c>
      <c r="G10515">
        <v>-0.6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78.998999999999995</v>
      </c>
      <c r="G10521">
        <v>-2.8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87.234849999999994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71.523510000000002</v>
      </c>
      <c r="G10533">
        <v>0.2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75.142219999999995</v>
      </c>
      <c r="G10539">
        <v>-3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87.587800000000001</v>
      </c>
      <c r="G10545">
        <v>0.1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72.576089999999994</v>
      </c>
      <c r="G10551">
        <v>2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79.693209999999993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70.258439999999993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79.646450000000002</v>
      </c>
      <c r="G10569">
        <v>0.3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77.612759999999994</v>
      </c>
      <c r="G10575">
        <v>2.7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89.199749999999995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107.62405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95.645340000000004</v>
      </c>
      <c r="G10593">
        <v>-4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107.60201000000001</v>
      </c>
      <c r="G10599">
        <v>-2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85.230140000000006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90.250150000000005</v>
      </c>
      <c r="G10611">
        <v>-2.5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102.53131999999999</v>
      </c>
      <c r="G10617">
        <v>-0.8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83.788749999999993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99.560569999999998</v>
      </c>
      <c r="G10629">
        <v>-3.2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84.126080000000002</v>
      </c>
      <c r="G10635">
        <v>-1.4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94.825760000000002</v>
      </c>
      <c r="G10641">
        <v>-0.9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94.835650000000001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110.06604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86.472620000000006</v>
      </c>
      <c r="G10659">
        <v>-1.8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78.604879999999994</v>
      </c>
      <c r="G10665">
        <v>-0.5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86.570530000000005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71.845600000000005</v>
      </c>
      <c r="G10677">
        <v>0.5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75.48039</v>
      </c>
      <c r="G10683">
        <v>0.5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84.998050000000006</v>
      </c>
      <c r="G10689">
        <v>-3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69.513099999999994</v>
      </c>
      <c r="G10695">
        <v>-4.2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78.929379999999995</v>
      </c>
      <c r="G10701">
        <v>-1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68.425269999999998</v>
      </c>
      <c r="G10707">
        <v>-2.6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77.97148</v>
      </c>
      <c r="G10713">
        <v>-2.1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76.000910000000005</v>
      </c>
      <c r="G10719">
        <v>-2.1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87.239720000000005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104.38399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94.312830000000005</v>
      </c>
      <c r="G10737">
        <v>-1.4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106.30014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84.683700000000002</v>
      </c>
      <c r="G10749">
        <v>-0.6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90.171019999999999</v>
      </c>
      <c r="G10755">
        <v>-0.1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100.01929</v>
      </c>
      <c r="G10761">
        <v>-2.5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80.904110000000003</v>
      </c>
      <c r="G10767">
        <v>-3.4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99.344890000000007</v>
      </c>
      <c r="G10773">
        <v>-0.2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83.368729999999999</v>
      </c>
      <c r="G10779">
        <v>-0.9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91.967640000000003</v>
      </c>
      <c r="G10785">
        <v>-3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90.92662</v>
      </c>
      <c r="G10791">
        <v>-4.0999999999999996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108.95253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84.877610000000004</v>
      </c>
      <c r="G10803">
        <v>-1.8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78.019589999999994</v>
      </c>
      <c r="G10809">
        <v>-0.7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84.497929999999997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70.514349999999993</v>
      </c>
      <c r="G10821">
        <v>-1.9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75.143039999999999</v>
      </c>
      <c r="G10827">
        <v>-0.4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85.398660000000007</v>
      </c>
      <c r="G10833">
        <v>0.5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71.680660000000003</v>
      </c>
      <c r="G10839">
        <v>3.1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82.755120000000005</v>
      </c>
      <c r="G10845">
        <v>4.8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68.255719999999997</v>
      </c>
      <c r="G10851">
        <v>-0.2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76.923940000000002</v>
      </c>
      <c r="G10857">
        <v>-1.3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75.349770000000007</v>
      </c>
      <c r="G10863">
        <v>-0.9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86.156009999999995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101.93373</v>
      </c>
      <c r="G10875">
        <v>-2.2999999999999998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91.729380000000006</v>
      </c>
      <c r="G10881">
        <v>-2.7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104.43022999999999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84.509129999999999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91.837519999999998</v>
      </c>
      <c r="G10899">
        <v>1.8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101.04044</v>
      </c>
      <c r="G10905">
        <v>1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83.8887</v>
      </c>
      <c r="G10911">
        <v>3.7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102.67301</v>
      </c>
      <c r="G10917">
        <v>3.4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83.102980000000002</v>
      </c>
      <c r="G10923">
        <v>-0.3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93.091909999999999</v>
      </c>
      <c r="G10929">
        <v>1.2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91.116780000000006</v>
      </c>
      <c r="G10935">
        <v>0.2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105.30531000000001</v>
      </c>
      <c r="G10941">
        <v>-3.3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84.228710000000007</v>
      </c>
      <c r="G10947">
        <v>-0.8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79.424149999999997</v>
      </c>
      <c r="G10953">
        <v>1.8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84.614670000000004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71.386399999999995</v>
      </c>
      <c r="G10965">
        <v>1.2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75.458280000000002</v>
      </c>
      <c r="G10971">
        <v>0.4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84.069900000000004</v>
      </c>
      <c r="G10977">
        <v>-1.6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72.105760000000004</v>
      </c>
      <c r="G10983">
        <v>0.6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83.638850000000005</v>
      </c>
      <c r="G10989">
        <v>1.1000000000000001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68.140429999999995</v>
      </c>
      <c r="G10995">
        <v>-0.2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80.844769999999997</v>
      </c>
      <c r="G11001">
        <v>5.0999999999999996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77.177090000000007</v>
      </c>
      <c r="G11007">
        <v>2.4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86.328729999999993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100.62639</v>
      </c>
      <c r="G11019">
        <v>-1.3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94.647710000000004</v>
      </c>
      <c r="G11025">
        <v>3.2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104.7159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84.227230000000006</v>
      </c>
      <c r="G11037">
        <v>-0.3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90.898759999999996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98.674390000000002</v>
      </c>
      <c r="G11049">
        <v>-2.2999999999999998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83.512370000000004</v>
      </c>
      <c r="G11055">
        <v>-0.4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103.39024999999999</v>
      </c>
      <c r="G11061">
        <v>0.7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82.639179999999996</v>
      </c>
      <c r="G11067">
        <v>-0.6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95.910290000000003</v>
      </c>
      <c r="G11073">
        <v>3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91.75994</v>
      </c>
      <c r="G11079">
        <v>0.7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103.95937000000001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83.746039999999994</v>
      </c>
      <c r="G11091">
        <v>-0.6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79.510800000000003</v>
      </c>
      <c r="G11097">
        <v>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84.781840000000003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70.481759999999994</v>
      </c>
      <c r="G11109">
        <v>-1.3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79.584559999999996</v>
      </c>
      <c r="G11115">
        <v>5.5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84.789060000000006</v>
      </c>
      <c r="G11121">
        <v>0.9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73.371160000000003</v>
      </c>
      <c r="G11127">
        <v>1.8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84.256720000000001</v>
      </c>
      <c r="G11133">
        <v>0.7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69.276910000000001</v>
      </c>
      <c r="G11139">
        <v>1.7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81.355639999999994</v>
      </c>
      <c r="G11145">
        <v>0.6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76.824389999999994</v>
      </c>
      <c r="G11151">
        <v>-0.5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86.785619999999994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100.24562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94.514279999999999</v>
      </c>
      <c r="G11169">
        <v>-0.1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105.13633</v>
      </c>
      <c r="G11175">
        <v>0.4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82.929609999999997</v>
      </c>
      <c r="G11181">
        <v>-1.5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95.290440000000004</v>
      </c>
      <c r="G11187">
        <v>4.8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99.814319999999995</v>
      </c>
      <c r="G11193">
        <v>1.2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85.783910000000006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104.89053</v>
      </c>
      <c r="G11205">
        <v>1.5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83.57338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96.0501</v>
      </c>
      <c r="G11217">
        <v>0.1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91.437659999999994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104.02567999999999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82.588930000000005</v>
      </c>
      <c r="G11235">
        <v>-1.4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78.635260000000002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81.770619999999994</v>
      </c>
      <c r="G11247">
        <v>-3.6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70.674040000000005</v>
      </c>
      <c r="G11253">
        <v>0.3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74.027259999999998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83.776790000000005</v>
      </c>
      <c r="G11265">
        <v>-1.2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74.173119999999997</v>
      </c>
      <c r="G11271">
        <v>1.1000000000000001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84.330849999999998</v>
      </c>
      <c r="G11277">
        <v>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70.560159999999996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82.799549999999996</v>
      </c>
      <c r="G11289">
        <v>1.8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76.726849999999999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85.064149999999998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99.377769999999998</v>
      </c>
      <c r="G11307">
        <v>-0.9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93.749430000000004</v>
      </c>
      <c r="G11313">
        <v>-0.8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101.84520000000001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83.310850000000002</v>
      </c>
      <c r="G11325">
        <v>0.5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88.602080000000001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98.254589999999993</v>
      </c>
      <c r="G11337">
        <v>-1.6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85.608170000000001</v>
      </c>
      <c r="G11343">
        <v>-0.2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104.33072</v>
      </c>
      <c r="G11349">
        <v>-0.5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85.3322</v>
      </c>
      <c r="G11355">
        <v>2.1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97.979380000000006</v>
      </c>
      <c r="G11361">
        <v>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91.80677</v>
      </c>
      <c r="G11367">
        <v>0.4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102.78721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81.875889999999998</v>
      </c>
      <c r="G11379">
        <v>-0.9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77.389380000000003</v>
      </c>
      <c r="G11385">
        <v>-1.6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84.727029999999999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71.176019999999994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73.988079999999997</v>
      </c>
      <c r="G11403">
        <v>-0.1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84.503399999999999</v>
      </c>
      <c r="G11409">
        <v>0.9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72.987459999999999</v>
      </c>
      <c r="G11415">
        <v>-1.6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82.299260000000004</v>
      </c>
      <c r="G11421">
        <v>-2.4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69.084620000000001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80.109570000000005</v>
      </c>
      <c r="G11433">
        <v>-3.2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78.377529999999993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84.220979999999997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98.332939999999994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91.617109999999997</v>
      </c>
      <c r="G11457">
        <v>-2.2999999999999998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103.23511999999999</v>
      </c>
      <c r="G11463">
        <v>1.4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83.569850000000002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89.008600000000001</v>
      </c>
      <c r="G11475">
        <v>0.5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99.22636</v>
      </c>
      <c r="G11481">
        <v>1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84.205709999999996</v>
      </c>
      <c r="G11487">
        <v>-1.6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101.69741999999999</v>
      </c>
      <c r="G11493">
        <v>-2.5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83.300110000000004</v>
      </c>
      <c r="G11499">
        <v>-2.4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94.785960000000003</v>
      </c>
      <c r="G11505">
        <v>-3.3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93.348429999999993</v>
      </c>
      <c r="G11511">
        <v>1.7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102.07675999999999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81.236369999999994</v>
      </c>
      <c r="G11523">
        <v>-0.8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76.87764</v>
      </c>
      <c r="G11529">
        <v>-0.7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85.640150000000006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71.702430000000007</v>
      </c>
      <c r="G11541">
        <v>0.7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73.483959999999996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84.829970000000003</v>
      </c>
      <c r="G11553">
        <v>0.4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72.446749999999994</v>
      </c>
      <c r="G11559">
        <v>-0.7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82.621420000000001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69.211420000000004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80.344120000000004</v>
      </c>
      <c r="G11577">
        <v>0.3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77.899410000000003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88.582999999999998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97.083479999999994</v>
      </c>
      <c r="G11595">
        <v>-1.3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90.929060000000007</v>
      </c>
      <c r="G11601">
        <v>-0.8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103.65269000000001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83.641509999999997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87.224379999999996</v>
      </c>
      <c r="G11619">
        <v>-2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99.782989999999998</v>
      </c>
      <c r="G11625">
        <v>0.6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82.749619999999993</v>
      </c>
      <c r="G11631">
        <v>-1.7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101.07917999999999</v>
      </c>
      <c r="G11637">
        <v>-0.6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82.46987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94.089439999999996</v>
      </c>
      <c r="G11649">
        <v>-0.7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91.119479999999996</v>
      </c>
      <c r="G11655">
        <v>-2.4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106.30471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78.741330000000005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77.05444</v>
      </c>
      <c r="G11673">
        <v>0.2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89.635360000000006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72.110590000000002</v>
      </c>
      <c r="G11685">
        <v>0.6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73.200149999999994</v>
      </c>
      <c r="G11691">
        <v>-0.4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85.011570000000006</v>
      </c>
      <c r="G11697">
        <v>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72.546319999999994</v>
      </c>
      <c r="G11703">
        <v>0.1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81.577190000000002</v>
      </c>
      <c r="G11709">
        <v>-1.3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69.948560000000001</v>
      </c>
      <c r="G11715">
        <v>1.1000000000000001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78.882419999999996</v>
      </c>
      <c r="G11721">
        <v>-1.8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75.627700000000004</v>
      </c>
      <c r="G11727">
        <v>-2.9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92.568690000000004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92.586780000000005</v>
      </c>
      <c r="G11739">
        <v>-4.5999999999999996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91.390529999999998</v>
      </c>
      <c r="G11745">
        <v>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108.93342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83.985119999999995</v>
      </c>
      <c r="G11757">
        <v>0.4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86.867990000000006</v>
      </c>
      <c r="G11763">
        <v>-0.4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99.970609999999994</v>
      </c>
      <c r="G11769">
        <v>0.2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83.151510000000002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99.97766</v>
      </c>
      <c r="G11781">
        <v>-1.1000000000000001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83.062849999999997</v>
      </c>
      <c r="G11787">
        <v>0.7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92.697199999999995</v>
      </c>
      <c r="G11793">
        <v>-1.5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89.991749999999996</v>
      </c>
      <c r="G11799">
        <v>-1.2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108.19011999999999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78.338899999999995</v>
      </c>
      <c r="G11811">
        <v>-0.5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77.094589999999997</v>
      </c>
      <c r="G11817">
        <v>0.1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84.478809999999996</v>
      </c>
      <c r="G11823">
        <v>-5.8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72.182289999999995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74.863159999999993</v>
      </c>
      <c r="G11835">
        <v>2.2999999999999998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84.284469999999999</v>
      </c>
      <c r="G11841">
        <v>-0.9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73.123850000000004</v>
      </c>
      <c r="G11847">
        <v>0.8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82.49512</v>
      </c>
      <c r="G11853">
        <v>1.1000000000000001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69.810079999999999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81.316800000000001</v>
      </c>
      <c r="G11865">
        <v>3.1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77.42774</v>
      </c>
      <c r="G11871">
        <v>2.4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85.691230000000004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91.99727</v>
      </c>
      <c r="G11883">
        <v>-0.6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92.282790000000006</v>
      </c>
      <c r="G11889">
        <v>1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103.08583</v>
      </c>
      <c r="G11895">
        <v>-5.4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84.470960000000005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89.676770000000005</v>
      </c>
      <c r="G11907">
        <v>3.2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99.582049999999995</v>
      </c>
      <c r="G11913">
        <v>-0.4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83.121409999999997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100.6172</v>
      </c>
      <c r="G11925">
        <v>0.6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82.649119999999996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94.77534</v>
      </c>
      <c r="G11937">
        <v>2.2000000000000002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90.968059999999994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102.30341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79.133619999999993</v>
      </c>
      <c r="G11955">
        <v>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78.057069999999996</v>
      </c>
      <c r="G11961">
        <v>1.2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85.177250000000001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71.714230000000001</v>
      </c>
      <c r="G11973">
        <v>-0.6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77.112549999999999</v>
      </c>
      <c r="G11979">
        <v>3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84.451409999999996</v>
      </c>
      <c r="G11985">
        <v>0.2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74.110659999999996</v>
      </c>
      <c r="G11991">
        <v>1.3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82.564639999999997</v>
      </c>
      <c r="G11997">
        <v>0.1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71.759860000000003</v>
      </c>
      <c r="G12003">
        <v>2.8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83.809089999999998</v>
      </c>
      <c r="G12009">
        <v>3.1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77.833370000000002</v>
      </c>
      <c r="G12015">
        <v>0.5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86.551469999999995</v>
      </c>
      <c r="G12021">
        <v>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94.234570000000005</v>
      </c>
      <c r="G12027">
        <v>2.4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92.934399999999997</v>
      </c>
      <c r="G12033">
        <v>0.7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103.89825999999999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84.025220000000004</v>
      </c>
      <c r="G12045">
        <v>-0.5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92.283709999999999</v>
      </c>
      <c r="G12051">
        <v>2.9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99.591750000000005</v>
      </c>
      <c r="G12057">
        <v>0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84.250290000000007</v>
      </c>
      <c r="G12063">
        <v>1.4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101.36583</v>
      </c>
      <c r="G12069">
        <v>0.7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84.327439999999996</v>
      </c>
      <c r="G12075">
        <v>2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97.918139999999994</v>
      </c>
      <c r="G12081">
        <v>3.3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92.354609999999994</v>
      </c>
      <c r="G12087">
        <v>1.5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103.58557</v>
      </c>
      <c r="G12093">
        <v>1.3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83.637420000000006</v>
      </c>
      <c r="G12099">
        <v>5.7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77.333420000000004</v>
      </c>
      <c r="G12105">
        <v>-0.9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85.858419999999995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70.562280000000001</v>
      </c>
      <c r="G12117">
        <v>-1.6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75.96096</v>
      </c>
      <c r="G12123">
        <v>-1.5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83.295389999999998</v>
      </c>
      <c r="G12129">
        <v>-1.4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73.1023</v>
      </c>
      <c r="G12135">
        <v>-1.4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82.425659999999993</v>
      </c>
      <c r="G12141">
        <v>-0.2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69.834980000000002</v>
      </c>
      <c r="G12147">
        <v>-2.7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81.400630000000007</v>
      </c>
      <c r="G12153">
        <v>-2.9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78.299959999999999</v>
      </c>
      <c r="G12159">
        <v>0.6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82.974850000000004</v>
      </c>
      <c r="G12165">
        <v>-4.0999999999999996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99.267849999999996</v>
      </c>
      <c r="G12171">
        <v>5.3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92.045010000000005</v>
      </c>
      <c r="G12177">
        <v>-1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105.62663000000001</v>
      </c>
      <c r="G12183">
        <v>1.7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82.848550000000003</v>
      </c>
      <c r="G12189">
        <v>-1.4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90.354470000000006</v>
      </c>
      <c r="G12195">
        <v>-2.1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98.240350000000007</v>
      </c>
      <c r="G12201">
        <v>-1.4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83.221890000000002</v>
      </c>
      <c r="G12207">
        <v>-1.2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100.02443</v>
      </c>
      <c r="G12213">
        <v>-1.3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82.408950000000004</v>
      </c>
      <c r="G12219">
        <v>-2.2999999999999998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94.651740000000004</v>
      </c>
      <c r="G12225">
        <v>-3.3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91.239570000000001</v>
      </c>
      <c r="G12231">
        <v>-1.2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101.26038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79.376890000000003</v>
      </c>
      <c r="G12243">
        <v>-5.0999999999999996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77.963729999999998</v>
      </c>
      <c r="G12249">
        <v>0.8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83.034710000000004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70.960920000000002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76.171589999999995</v>
      </c>
      <c r="G12267">
        <v>0.3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84.615809999999996</v>
      </c>
      <c r="G12273">
        <v>1.6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74.22954</v>
      </c>
      <c r="G12279">
        <v>1.5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85.385009999999994</v>
      </c>
      <c r="G12285">
        <v>3.6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70.934560000000005</v>
      </c>
      <c r="G12291">
        <v>1.6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80.933570000000003</v>
      </c>
      <c r="G12297">
        <v>-0.6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78.526120000000006</v>
      </c>
      <c r="G12303">
        <v>0.3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83.815929999999994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94.998140000000006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91.870850000000004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98.861930000000001</v>
      </c>
      <c r="G12327">
        <v>-6.4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82.764290000000003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90.709540000000004</v>
      </c>
      <c r="G12339">
        <v>0.4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99.426509999999993</v>
      </c>
      <c r="G12345">
        <v>1.2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83.174149999999997</v>
      </c>
      <c r="G12351">
        <v>-0.1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101.77240999999999</v>
      </c>
      <c r="G12357">
        <v>1.7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82.959180000000003</v>
      </c>
      <c r="G12363">
        <v>0.7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93.560730000000007</v>
      </c>
      <c r="G12369">
        <v>-1.2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92.284750000000003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101.486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81.680760000000006</v>
      </c>
      <c r="G12387">
        <v>2.9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77.897099999999995</v>
      </c>
      <c r="G12393">
        <v>-0.1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83.858599999999996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72.098060000000004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77.696020000000004</v>
      </c>
      <c r="G12411">
        <v>2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85.127470000000002</v>
      </c>
      <c r="G12417">
        <v>0.6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74.459590000000006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83.455820000000003</v>
      </c>
      <c r="G12429">
        <v>-2.2999999999999998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71.22842</v>
      </c>
      <c r="G12435">
        <v>0.4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79.666989999999998</v>
      </c>
      <c r="G12441">
        <v>-1.6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80.362629999999996</v>
      </c>
      <c r="G12447">
        <v>2.2999999999999998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88.331339999999997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95.832279999999997</v>
      </c>
      <c r="G12459">
        <v>0.9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90.90598</v>
      </c>
      <c r="G12465">
        <v>-1.1000000000000001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99.215729999999994</v>
      </c>
      <c r="G12471">
        <v>0.4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83.659199999999998</v>
      </c>
      <c r="G12477">
        <v>1.1000000000000001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91.870630000000006</v>
      </c>
      <c r="G12483">
        <v>1.3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99.875299999999996</v>
      </c>
      <c r="G12489">
        <v>0.5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84.007540000000006</v>
      </c>
      <c r="G12495">
        <v>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101.60492000000001</v>
      </c>
      <c r="G12501">
        <v>-0.2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84.066940000000002</v>
      </c>
      <c r="G12507">
        <v>1.3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92.416250000000005</v>
      </c>
      <c r="G12513">
        <v>-1.2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92.464349999999996</v>
      </c>
      <c r="G12519">
        <v>0.2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107.29862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81.162679999999995</v>
      </c>
      <c r="G12531">
        <v>-0.6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78.981099999999998</v>
      </c>
      <c r="G12537">
        <v>1.4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85.312169999999995</v>
      </c>
      <c r="G12543">
        <v>1.7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73.076560000000001</v>
      </c>
      <c r="G12549">
        <v>1.4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81.484660000000005</v>
      </c>
      <c r="G12555">
        <v>4.9000000000000004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85.323830000000001</v>
      </c>
      <c r="G12561">
        <v>0.2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75.359809999999996</v>
      </c>
      <c r="G12567">
        <v>1.2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82.722930000000005</v>
      </c>
      <c r="G12573">
        <v>-0.9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72.643619999999999</v>
      </c>
      <c r="G12579">
        <v>2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82.886259999999993</v>
      </c>
      <c r="G12585">
        <v>4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78.980159999999998</v>
      </c>
      <c r="G12591">
        <v>-1.7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88.009829999999994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95.599980000000002</v>
      </c>
      <c r="G12603">
        <v>-0.2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92.583399999999997</v>
      </c>
      <c r="G12609">
        <v>1.8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100.46848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83.985910000000004</v>
      </c>
      <c r="G12621">
        <v>0.4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97.976219999999998</v>
      </c>
      <c r="G12627">
        <v>6.6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100.27679000000001</v>
      </c>
      <c r="G12633">
        <v>0.4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85.080200000000005</v>
      </c>
      <c r="G12639">
        <v>1.3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100.74836000000001</v>
      </c>
      <c r="G12645">
        <v>-0.8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87.315979999999996</v>
      </c>
      <c r="G12651">
        <v>3.9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95.48527</v>
      </c>
      <c r="G12657">
        <v>3.3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93.209389999999999</v>
      </c>
      <c r="G12663">
        <v>0.8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107.7461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77.324119999999994</v>
      </c>
      <c r="G12675">
        <v>-4.7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75.421959999999999</v>
      </c>
      <c r="G12681">
        <v>-4.5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80.478340000000003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68.452780000000004</v>
      </c>
      <c r="G12693">
        <v>-6.3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73.985619999999997</v>
      </c>
      <c r="G12699">
        <v>-9.1999999999999993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85.352310000000003</v>
      </c>
      <c r="G12705">
        <v>0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71.953860000000006</v>
      </c>
      <c r="G12711">
        <v>-4.5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74.465069999999997</v>
      </c>
      <c r="G12717">
        <v>-10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66.999160000000003</v>
      </c>
      <c r="G12723">
        <v>-7.8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76.744129999999998</v>
      </c>
      <c r="G12729">
        <v>-7.4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75.238990000000001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89.484380000000002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90.462289999999996</v>
      </c>
      <c r="G12747">
        <v>-5.4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88.883650000000003</v>
      </c>
      <c r="G12753">
        <v>-4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95.245459999999994</v>
      </c>
      <c r="G12759">
        <v>-5.2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79.086420000000004</v>
      </c>
      <c r="G12765">
        <v>-5.8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87.163060000000002</v>
      </c>
      <c r="G12771">
        <v>-11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99.329639999999998</v>
      </c>
      <c r="G12777">
        <v>-0.9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81.990859999999998</v>
      </c>
      <c r="G12783">
        <v>-3.6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91.011690000000002</v>
      </c>
      <c r="G12789">
        <v>-9.6999999999999993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80.575220000000002</v>
      </c>
      <c r="G12795">
        <v>-7.7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88.713470000000001</v>
      </c>
      <c r="G12801">
        <v>-7.1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88.060190000000006</v>
      </c>
      <c r="G12807">
        <v>-5.5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109.15975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77.978859999999997</v>
      </c>
      <c r="G12819">
        <v>0.8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78.825130000000001</v>
      </c>
      <c r="G12825">
        <v>4.5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87.599710000000002</v>
      </c>
      <c r="G12831">
        <v>8.8000000000000007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75.144779999999997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75.866069999999993</v>
      </c>
      <c r="G12843">
        <v>2.5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89.171700000000001</v>
      </c>
      <c r="G12849">
        <v>4.5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76.464280000000002</v>
      </c>
      <c r="G12855">
        <v>6.3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84.339929999999995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73.814210000000003</v>
      </c>
      <c r="G12867">
        <v>10.199999999999999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83.024879999999996</v>
      </c>
      <c r="G12873">
        <v>8.1999999999999993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78.666679999999999</v>
      </c>
      <c r="G12879">
        <v>4.5999999999999996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90.002510000000001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91.241579999999999</v>
      </c>
      <c r="G12891">
        <v>0.9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91.995170000000002</v>
      </c>
      <c r="G12897">
        <v>3.5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104.49433000000001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86.12818</v>
      </c>
      <c r="G12909">
        <v>8.9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89.329949999999997</v>
      </c>
      <c r="G12915">
        <v>2.5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103.20488</v>
      </c>
      <c r="G12921">
        <v>3.9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87.992840000000001</v>
      </c>
      <c r="G12927">
        <v>7.3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101.99964</v>
      </c>
      <c r="G12933">
        <v>12.1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85.699839999999995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93.996489999999994</v>
      </c>
      <c r="G12945">
        <v>6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91.108260000000001</v>
      </c>
      <c r="G12951">
        <v>3.5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109.37469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81.732159999999993</v>
      </c>
      <c r="G12963">
        <v>4.8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78.796030000000002</v>
      </c>
      <c r="G12969">
        <v>0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90.995819999999995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74.192920000000001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78.964089999999999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84.812690000000003</v>
      </c>
      <c r="G12993">
        <v>-4.9000000000000004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76.794200000000004</v>
      </c>
      <c r="G12999">
        <v>0.4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83.627290000000002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73.54889</v>
      </c>
      <c r="G13011">
        <v>-0.4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83.289090000000002</v>
      </c>
      <c r="G13017">
        <v>0.3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78.41131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89.747249999999994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93.50412</v>
      </c>
      <c r="G13035">
        <v>2.5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90.369200000000006</v>
      </c>
      <c r="G13041">
        <v>-1.8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106.25452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84.930620000000005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90.015230000000003</v>
      </c>
      <c r="G13059">
        <v>0.8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94.910709999999995</v>
      </c>
      <c r="G13065">
        <v>-8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86.021019999999993</v>
      </c>
      <c r="G13071">
        <v>-2.2000000000000002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100.61205</v>
      </c>
      <c r="G13077">
        <v>-1.4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84.900869999999998</v>
      </c>
      <c r="G13083">
        <v>-0.9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94.10763</v>
      </c>
      <c r="G13089">
        <v>0.1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91.675250000000005</v>
      </c>
      <c r="G13095">
        <v>0.6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106.65866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80.478989999999996</v>
      </c>
      <c r="G13107">
        <v>-1.5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81.844830000000002</v>
      </c>
      <c r="G13113">
        <v>3.9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88.485720000000001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74.634429999999995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75.507689999999997</v>
      </c>
      <c r="G13131">
        <v>-4.4000000000000004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85.061850000000007</v>
      </c>
      <c r="G13137">
        <v>0.3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77.376189999999994</v>
      </c>
      <c r="G13143">
        <v>0.8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84.981080000000006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75.092979999999997</v>
      </c>
      <c r="G13155">
        <v>2.1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83.468109999999996</v>
      </c>
      <c r="G13161">
        <v>0.2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78.181839999999994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92.109989999999996</v>
      </c>
      <c r="G13173">
        <v>2.6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93.012680000000003</v>
      </c>
      <c r="G13179">
        <v>-0.5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96.334699999999998</v>
      </c>
      <c r="G13185">
        <v>6.6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104.37636999999999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85.121350000000007</v>
      </c>
      <c r="G13197">
        <v>0.2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86.493870000000001</v>
      </c>
      <c r="G13203">
        <v>-3.9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96.81841</v>
      </c>
      <c r="G13209">
        <v>2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86.770870000000002</v>
      </c>
      <c r="G13215">
        <v>0.9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101.37806</v>
      </c>
      <c r="G13221">
        <v>0.8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86.610290000000006</v>
      </c>
      <c r="G13227">
        <v>2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93.827939999999998</v>
      </c>
      <c r="G13233">
        <v>-0.3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90.54392</v>
      </c>
      <c r="G13239">
        <v>-1.2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111.25135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78.373329999999996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81.988470000000007</v>
      </c>
      <c r="G13257">
        <v>0.2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88.202439999999996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74.675629999999998</v>
      </c>
      <c r="G13269">
        <v>0.1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76.19453</v>
      </c>
      <c r="G13275">
        <v>0.9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83.385739999999998</v>
      </c>
      <c r="G13281">
        <v>-2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77.496269999999996</v>
      </c>
      <c r="G13287">
        <v>0.2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83.314070000000001</v>
      </c>
      <c r="G13293">
        <v>-2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74.624780000000001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83.544799999999995</v>
      </c>
      <c r="G13305">
        <v>0.1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77.267330000000001</v>
      </c>
      <c r="G13311">
        <v>-1.2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90.705380000000005</v>
      </c>
      <c r="G13317">
        <v>-1.5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90.176540000000003</v>
      </c>
      <c r="G13323">
        <v>-3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94.943049999999999</v>
      </c>
      <c r="G13329">
        <v>-1.4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103.78043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84.838340000000002</v>
      </c>
      <c r="G13341">
        <v>-0.3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87.394630000000006</v>
      </c>
      <c r="G13347">
        <v>1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94.786529999999999</v>
      </c>
      <c r="G13353">
        <v>-2.1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86.838589999999996</v>
      </c>
      <c r="G13359">
        <v>0.1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98.74006</v>
      </c>
      <c r="G13365">
        <v>-2.6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86.018640000000005</v>
      </c>
      <c r="G13371">
        <v>-0.7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93.578490000000002</v>
      </c>
      <c r="G13377">
        <v>-0.3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89.255030000000005</v>
      </c>
      <c r="G13383">
        <v>-1.4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106.65694999999999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77.107460000000003</v>
      </c>
      <c r="G13395">
        <v>-1.6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80.197050000000004</v>
      </c>
      <c r="G13401">
        <v>-2.2000000000000002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86.088480000000004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73.9268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75.787059999999997</v>
      </c>
      <c r="G13419">
        <v>-0.5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82.767809999999997</v>
      </c>
      <c r="G13425">
        <v>-0.7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76.890360000000001</v>
      </c>
      <c r="G13431">
        <v>-0.8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85.15222</v>
      </c>
      <c r="G13437">
        <v>2.2000000000000002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74.917169999999999</v>
      </c>
      <c r="G13443">
        <v>0.4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82.940600000000003</v>
      </c>
      <c r="G13449">
        <v>-0.7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77.928370000000001</v>
      </c>
      <c r="G13455">
        <v>0.9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91.565860000000001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88.542140000000003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93.329819999999998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101.67282</v>
      </c>
      <c r="G13479">
        <v>-2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84.070089999999993</v>
      </c>
      <c r="G13485">
        <v>-0.9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85.976429999999993</v>
      </c>
      <c r="G13491">
        <v>-1.6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93.402900000000002</v>
      </c>
      <c r="G13497">
        <v>-1.5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86.112949999999998</v>
      </c>
      <c r="G13503">
        <v>-0.8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101.00018</v>
      </c>
      <c r="G13509">
        <v>2.2999999999999998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85.785309999999996</v>
      </c>
      <c r="G13515">
        <v>-0.3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92.930220000000006</v>
      </c>
      <c r="G13521">
        <v>-0.7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89.19117</v>
      </c>
      <c r="G13527">
        <v>-0.1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107.31657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78.347669999999994</v>
      </c>
      <c r="G13539">
        <v>1.6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79.589460000000003</v>
      </c>
      <c r="G13545">
        <v>-0.8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85.530820000000006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73.431420000000003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76.053619999999995</v>
      </c>
      <c r="G13563">
        <v>0.4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80.468559999999997</v>
      </c>
      <c r="G13569">
        <v>-2.8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77.827029999999993</v>
      </c>
      <c r="G13575">
        <v>1.2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84.488240000000005</v>
      </c>
      <c r="G13581">
        <v>-0.8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75.701679999999996</v>
      </c>
      <c r="G13587">
        <v>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82.577950000000001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78.003510000000006</v>
      </c>
      <c r="G13599">
        <v>0.1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91.165599999999998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90.118369999999999</v>
      </c>
      <c r="G13611">
        <v>1.8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92.903080000000003</v>
      </c>
      <c r="G13617">
        <v>-0.5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101.54306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83.699299999999994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86.504239999999996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91.530119999999997</v>
      </c>
      <c r="G13641">
        <v>-2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87.058700000000002</v>
      </c>
      <c r="G13647">
        <v>1.1000000000000001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100.21213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86.967669999999998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92.912019999999998</v>
      </c>
      <c r="G13665">
        <v>0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88.949669999999998</v>
      </c>
      <c r="G13671">
        <v>-0.3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107.58369</v>
      </c>
      <c r="G13677">
        <v>0.2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76.05077</v>
      </c>
      <c r="G13683">
        <v>-2.9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81.20693</v>
      </c>
      <c r="G13689">
        <v>2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86.233000000000004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74.8733</v>
      </c>
      <c r="G13701">
        <v>2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77.688929999999999</v>
      </c>
      <c r="G13707">
        <v>2.2000000000000002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82.870850000000004</v>
      </c>
      <c r="G13713">
        <v>3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78.500699999999995</v>
      </c>
      <c r="G13719">
        <v>0.9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85.121350000000007</v>
      </c>
      <c r="G13725">
        <v>0.7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75.463049999999996</v>
      </c>
      <c r="G13731">
        <v>-0.3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84.477339999999998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78.45241</v>
      </c>
      <c r="G13743">
        <v>0.6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96.478960000000001</v>
      </c>
      <c r="G13749">
        <v>5.8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87.816519999999997</v>
      </c>
      <c r="G13755">
        <v>-2.6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93.939909999999998</v>
      </c>
      <c r="G13761">
        <v>1.1000000000000001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99.830659999999995</v>
      </c>
      <c r="G13767">
        <v>-1.7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84.836250000000007</v>
      </c>
      <c r="G13773">
        <v>1.4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87.586709999999997</v>
      </c>
      <c r="G13779">
        <v>1.3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93.196299999999994</v>
      </c>
      <c r="G13785">
        <v>1.8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87.167379999999994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100.76828</v>
      </c>
      <c r="G13797">
        <v>0.6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86.010069999999999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94.396860000000004</v>
      </c>
      <c r="G13809">
        <v>1.6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89.655079999999998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111.17649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80.314040000000006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80.166709999999995</v>
      </c>
      <c r="G13833">
        <v>-1.3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86.244889999999998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74.938379999999995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79.804739999999995</v>
      </c>
      <c r="G13851">
        <v>2.7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86.079139999999995</v>
      </c>
      <c r="G13857">
        <v>3.9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78.540490000000005</v>
      </c>
      <c r="G13863">
        <v>0.1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84.664199999999994</v>
      </c>
      <c r="G13869">
        <v>-0.5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74.008970000000005</v>
      </c>
      <c r="G13875">
        <v>-1.9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84.353300000000004</v>
      </c>
      <c r="G13881">
        <v>-0.1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79.87688</v>
      </c>
      <c r="G13887">
        <v>1.8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92.377750000000006</v>
      </c>
      <c r="G13893">
        <v>-4.3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92.735849999999999</v>
      </c>
      <c r="G13899">
        <v>5.6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92.370459999999994</v>
      </c>
      <c r="G13905">
        <v>-1.7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101.91656</v>
      </c>
      <c r="G13911">
        <v>2.1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84.390469999999993</v>
      </c>
      <c r="G13917">
        <v>-0.5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89.496449999999996</v>
      </c>
      <c r="G13923">
        <v>2.2000000000000002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96.859790000000004</v>
      </c>
      <c r="G13929">
        <v>3.9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86.872069999999994</v>
      </c>
      <c r="G13935">
        <v>-0.3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99.828180000000003</v>
      </c>
      <c r="G13941">
        <v>-0.9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84.810450000000003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93.919730000000001</v>
      </c>
      <c r="G13953">
        <v>-0.5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90.989689999999996</v>
      </c>
      <c r="G13959">
        <v>1.5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107.02572000000001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79.030460000000005</v>
      </c>
      <c r="G13971">
        <v>-1.6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80.300479999999993</v>
      </c>
      <c r="G13977">
        <v>0.2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88.460729999999998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75.660880000000006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78.095190000000002</v>
      </c>
      <c r="G13995">
        <v>-2.1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83.303809999999999</v>
      </c>
      <c r="G14001">
        <v>-3.2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79.688869999999994</v>
      </c>
      <c r="G14007">
        <v>1.5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83.555229999999995</v>
      </c>
      <c r="G14013">
        <v>-1.3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74.558250000000001</v>
      </c>
      <c r="G14019">
        <v>0.7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84.227930000000001</v>
      </c>
      <c r="G14025">
        <v>-0.1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77.180970000000002</v>
      </c>
      <c r="G14031">
        <v>-3.4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89.750460000000004</v>
      </c>
      <c r="G14037">
        <v>-2.8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90.181070000000005</v>
      </c>
      <c r="G14043">
        <v>-2.8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92.632390000000001</v>
      </c>
      <c r="G14049">
        <v>0.3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102.69158</v>
      </c>
      <c r="G14055">
        <v>0.8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84.225620000000006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87.904539999999997</v>
      </c>
      <c r="G14067">
        <v>-1.8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93.200019999999995</v>
      </c>
      <c r="G14073">
        <v>-3.8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87.594309999999993</v>
      </c>
      <c r="G14079">
        <v>0.8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97.431889999999996</v>
      </c>
      <c r="G14085">
        <v>-2.4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85.789529999999999</v>
      </c>
      <c r="G14091">
        <v>1.2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92.172349999999994</v>
      </c>
      <c r="G14097">
        <v>-1.9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87.676310000000001</v>
      </c>
      <c r="G14103">
        <v>-3.6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105.27368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79.297830000000005</v>
      </c>
      <c r="G14115">
        <v>0.3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80.543059999999997</v>
      </c>
      <c r="G14121">
        <v>0.3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87.846739999999997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75.422110000000004</v>
      </c>
      <c r="G14133">
        <v>-0.3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79.830280000000002</v>
      </c>
      <c r="G14139">
        <v>2.2000000000000002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84.7821</v>
      </c>
      <c r="G14145">
        <v>1.8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79.337810000000005</v>
      </c>
      <c r="G14151">
        <v>-0.4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83.256929999999997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75.210419999999999</v>
      </c>
      <c r="G14163">
        <v>0.9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81.230469999999997</v>
      </c>
      <c r="G14169">
        <v>-3.6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76.592569999999995</v>
      </c>
      <c r="G14175">
        <v>-0.8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90.095640000000003</v>
      </c>
      <c r="G14181">
        <v>0.4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93.544809999999998</v>
      </c>
      <c r="G14187">
        <v>3.7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93.19032</v>
      </c>
      <c r="G14193">
        <v>0.6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99.91292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83.223680000000002</v>
      </c>
      <c r="G14205">
        <v>-1.2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89.267330000000001</v>
      </c>
      <c r="G14211">
        <v>1.6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95.257810000000006</v>
      </c>
      <c r="G14217">
        <v>2.2000000000000002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86.689639999999997</v>
      </c>
      <c r="G14223">
        <v>-1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96.703649999999996</v>
      </c>
      <c r="G14229">
        <v>-0.7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86.065709999999996</v>
      </c>
      <c r="G14235">
        <v>0.3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89.210939999999994</v>
      </c>
      <c r="G14241">
        <v>-3.2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88.291849999999997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106.15331999999999</v>
      </c>
      <c r="G14253">
        <v>0.8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80.500960000000006</v>
      </c>
      <c r="G14259">
        <v>1.5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81.612589999999997</v>
      </c>
      <c r="G14265">
        <v>1.3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89.280959999999993</v>
      </c>
      <c r="G14271">
        <v>1.6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75.217910000000003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80.069130000000001</v>
      </c>
      <c r="G14283">
        <v>0.3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85.219989999999996</v>
      </c>
      <c r="G14289">
        <v>0.5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80.262500000000003</v>
      </c>
      <c r="G14295">
        <v>1.2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82.949719999999999</v>
      </c>
      <c r="G14301">
        <v>-0.4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77.733069999999998</v>
      </c>
      <c r="G14307">
        <v>3.4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84.866569999999996</v>
      </c>
      <c r="G14313">
        <v>4.5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77.673000000000002</v>
      </c>
      <c r="G14319">
        <v>1.4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95.010620000000003</v>
      </c>
      <c r="G14325">
        <v>5.5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92.283460000000005</v>
      </c>
      <c r="G14331">
        <v>-1.3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91.666650000000004</v>
      </c>
      <c r="G14337">
        <v>-1.6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100.42928999999999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83.635999999999996</v>
      </c>
      <c r="G14349">
        <v>0.5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90.980419999999995</v>
      </c>
      <c r="G14355">
        <v>1.9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94.802030000000002</v>
      </c>
      <c r="G14361">
        <v>-0.5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87.613759999999999</v>
      </c>
      <c r="G14367">
        <v>1.1000000000000001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96.773070000000004</v>
      </c>
      <c r="G14373">
        <v>0.1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89.003500000000003</v>
      </c>
      <c r="G14379">
        <v>3.4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93.872979999999998</v>
      </c>
      <c r="G14385">
        <v>5.2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87.613309999999998</v>
      </c>
      <c r="G14391">
        <v>-0.8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108.9644</v>
      </c>
      <c r="G14397">
        <v>2.6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83.048180000000002</v>
      </c>
      <c r="G14403">
        <v>3.2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82.169510000000002</v>
      </c>
      <c r="G14409">
        <v>0.7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86.72927</v>
      </c>
      <c r="G14415">
        <v>-2.9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75.854749999999996</v>
      </c>
      <c r="G14421">
        <v>0.8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80.749350000000007</v>
      </c>
      <c r="G14427">
        <v>0.8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86.520750000000007</v>
      </c>
      <c r="G14433">
        <v>1.5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80.776619999999994</v>
      </c>
      <c r="G14439">
        <v>0.6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83.144620000000003</v>
      </c>
      <c r="G14445">
        <v>0.2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77.938839999999999</v>
      </c>
      <c r="G14451">
        <v>0.3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83.725579999999994</v>
      </c>
      <c r="G14457">
        <v>-1.3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77.240830000000003</v>
      </c>
      <c r="G14463">
        <v>-0.6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92.185680000000005</v>
      </c>
      <c r="G14469">
        <v>-3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94.799989999999994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93.609819999999999</v>
      </c>
      <c r="G14481">
        <v>2.1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98.829449999999994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83.891760000000005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91.497349999999997</v>
      </c>
      <c r="G14499">
        <v>0.6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96.597949999999997</v>
      </c>
      <c r="G14505">
        <v>1.9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88.69896</v>
      </c>
      <c r="G14511">
        <v>1.2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96.607939999999999</v>
      </c>
      <c r="G14517">
        <v>-0.2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89.39864</v>
      </c>
      <c r="G14523">
        <v>0.4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91.835549999999998</v>
      </c>
      <c r="G14529">
        <v>-2.2000000000000002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86.726740000000007</v>
      </c>
      <c r="G14535">
        <v>-1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105.72763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84.666619999999995</v>
      </c>
      <c r="G14547">
        <v>1.9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83.873840000000001</v>
      </c>
      <c r="G14553">
        <v>2.1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85.736729999999994</v>
      </c>
      <c r="G14559">
        <v>-1.1000000000000001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76.520200000000003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80.875860000000003</v>
      </c>
      <c r="G14571">
        <v>0.2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84.865099999999998</v>
      </c>
      <c r="G14577">
        <v>-1.9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79.239009999999993</v>
      </c>
      <c r="G14583">
        <v>-1.9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83.344250000000002</v>
      </c>
      <c r="G14589">
        <v>0.2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75.883610000000004</v>
      </c>
      <c r="G14595">
        <v>-2.6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83.269400000000005</v>
      </c>
      <c r="G14601">
        <v>-0.5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78.479640000000003</v>
      </c>
      <c r="G14607">
        <v>1.6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88.732609999999994</v>
      </c>
      <c r="G14613">
        <v>-3.7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94.821060000000003</v>
      </c>
      <c r="G14619">
        <v>0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95.220820000000003</v>
      </c>
      <c r="G14625">
        <v>1.7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97.744150000000005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84.088549999999998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90.796040000000005</v>
      </c>
      <c r="G14643">
        <v>-0.8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94.172280000000001</v>
      </c>
      <c r="G14649">
        <v>-2.5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87.752390000000005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96.885990000000007</v>
      </c>
      <c r="G14661">
        <v>0.3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85.805130000000005</v>
      </c>
      <c r="G14667">
        <v>-4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90.840100000000007</v>
      </c>
      <c r="G14673">
        <v>-1.1000000000000001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88.665750000000003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98.703729999999993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83.726690000000005</v>
      </c>
      <c r="G14691">
        <v>-1.1000000000000001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82.358900000000006</v>
      </c>
      <c r="G14697">
        <v>-1.8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89.273709999999994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77.023560000000003</v>
      </c>
      <c r="G14709">
        <v>0.7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81.829279999999997</v>
      </c>
      <c r="G14715">
        <v>1.2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86.726579999999998</v>
      </c>
      <c r="G14721">
        <v>2.2000000000000002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81.019149999999996</v>
      </c>
      <c r="G14727">
        <v>2.2000000000000002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85.279380000000003</v>
      </c>
      <c r="G14733">
        <v>2.2999999999999998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76.995410000000007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83.537009999999995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79.801339999999996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94.652410000000003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94.372050000000002</v>
      </c>
      <c r="G14763">
        <v>-0.5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92.817160000000001</v>
      </c>
      <c r="G14769">
        <v>-2.5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101.12255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84.184160000000006</v>
      </c>
      <c r="G14781">
        <v>0.1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91.478679999999997</v>
      </c>
      <c r="G14787">
        <v>0.8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95.292360000000002</v>
      </c>
      <c r="G14793">
        <v>1.2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88.132580000000004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98.149460000000005</v>
      </c>
      <c r="G14805">
        <v>1.3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86.767589999999998</v>
      </c>
      <c r="G14811">
        <v>1.1000000000000001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90.710949999999997</v>
      </c>
      <c r="G14817">
        <v>-0.1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89.176220000000001</v>
      </c>
      <c r="G14823">
        <v>0.6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105.85760999999999</v>
      </c>
      <c r="G14829">
        <v>7.2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81.644949999999994</v>
      </c>
      <c r="G14835">
        <v>-2.5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82.05977</v>
      </c>
      <c r="G14841">
        <v>-0.4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88.770070000000004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76.290049999999994</v>
      </c>
      <c r="G14853">
        <v>-1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82.897679999999994</v>
      </c>
      <c r="G14859">
        <v>1.3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87.023750000000007</v>
      </c>
      <c r="G14865">
        <v>0.3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80.586060000000003</v>
      </c>
      <c r="G14871">
        <v>-0.5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84.970920000000007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75.997399999999999</v>
      </c>
      <c r="G14883">
        <v>-1.3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84.111509999999996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79.417500000000004</v>
      </c>
      <c r="G14895">
        <v>-0.5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91.902249999999995</v>
      </c>
      <c r="G14901">
        <v>-2.9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91.887060000000005</v>
      </c>
      <c r="G14907">
        <v>-2.6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93.388990000000007</v>
      </c>
      <c r="G14913">
        <v>0.6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100.57905</v>
      </c>
      <c r="G14919">
        <v>-0.5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83.043980000000005</v>
      </c>
      <c r="G14925">
        <v>-1.4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92.620469999999997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96.562809999999999</v>
      </c>
      <c r="G14937">
        <v>1.3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87.59572</v>
      </c>
      <c r="G14943">
        <v>-0.6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97.41104</v>
      </c>
      <c r="G14949">
        <v>-0.8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84.971729999999994</v>
      </c>
      <c r="G14955">
        <v>-2.1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91.042490000000001</v>
      </c>
      <c r="G14961">
        <v>0.4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87.864230000000006</v>
      </c>
      <c r="G14967">
        <v>-1.5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102.90897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81.880020000000002</v>
      </c>
      <c r="G14979">
        <v>0.3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82.294489999999996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86.08887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76.522480000000002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79.039749999999998</v>
      </c>
      <c r="G15003">
        <v>-4.7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88.042910000000006</v>
      </c>
      <c r="G15009">
        <v>1.2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82.690950000000001</v>
      </c>
      <c r="G15015">
        <v>2.6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85.223240000000004</v>
      </c>
      <c r="G15021">
        <v>0.3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75.289850000000001</v>
      </c>
      <c r="G15027">
        <v>-0.9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83.40992</v>
      </c>
      <c r="G15033">
        <v>-0.8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79.17698</v>
      </c>
      <c r="G15039">
        <v>-0.3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91.975309999999993</v>
      </c>
      <c r="G15045">
        <v>0.1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92.231340000000003</v>
      </c>
      <c r="G15051">
        <v>0.4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94.309830000000005</v>
      </c>
      <c r="G15057">
        <v>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97.753010000000003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83.680639999999997</v>
      </c>
      <c r="G15069">
        <v>0.8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88.153009999999995</v>
      </c>
      <c r="G15075">
        <v>-4.8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97.450680000000006</v>
      </c>
      <c r="G15081">
        <v>0.9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89.390330000000006</v>
      </c>
      <c r="G15087">
        <v>2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97.840999999999994</v>
      </c>
      <c r="G15093">
        <v>0.4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84.337760000000003</v>
      </c>
      <c r="G15099">
        <v>-0.7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90.462459999999993</v>
      </c>
      <c r="G15105">
        <v>-0.6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88.409459999999996</v>
      </c>
      <c r="G15111">
        <v>0.6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103.94255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82.80968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82.948549999999997</v>
      </c>
      <c r="G15129">
        <v>0.8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88.019120000000001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78.535359999999997</v>
      </c>
      <c r="G15141">
        <v>2.6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81.791070000000005</v>
      </c>
      <c r="G15147">
        <v>3.5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89.711100000000002</v>
      </c>
      <c r="G15153">
        <v>1.9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82.635170000000002</v>
      </c>
      <c r="G15159">
        <v>-0.1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86.354330000000004</v>
      </c>
      <c r="G15165">
        <v>1.3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76.910659999999993</v>
      </c>
      <c r="G15171">
        <v>2.2000000000000002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84.444019999999995</v>
      </c>
      <c r="G15177">
        <v>1.2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81.301060000000007</v>
      </c>
      <c r="G15183">
        <v>2.7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94.878929999999997</v>
      </c>
      <c r="G15189">
        <v>3.2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93.914969999999997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94.95881</v>
      </c>
      <c r="G15201">
        <v>0.7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100.9051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85.887389999999996</v>
      </c>
      <c r="G15213">
        <v>2.6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91.9041</v>
      </c>
      <c r="G15219">
        <v>4.3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99.736789999999999</v>
      </c>
      <c r="G15225">
        <v>2.2999999999999998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89.669780000000003</v>
      </c>
      <c r="G15231">
        <v>0.3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99.157269999999997</v>
      </c>
      <c r="G15237">
        <v>1.3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86.184399999999997</v>
      </c>
      <c r="G15243">
        <v>2.2000000000000002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91.823189999999997</v>
      </c>
      <c r="G15249">
        <v>1.5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90.404269999999997</v>
      </c>
      <c r="G15255">
        <v>2.2999999999999998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105.96165000000001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81.747159999999994</v>
      </c>
      <c r="G15267">
        <v>-1.3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79.772120000000001</v>
      </c>
      <c r="G15273">
        <v>-3.8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86.576849999999993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77.304289999999995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80.813220000000001</v>
      </c>
      <c r="G15291">
        <v>-1.2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89.279870000000003</v>
      </c>
      <c r="G15297">
        <v>-0.5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82.238609999999994</v>
      </c>
      <c r="G15303">
        <v>-0.5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85.531559999999999</v>
      </c>
      <c r="G15309">
        <v>-1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75.835589999999996</v>
      </c>
      <c r="G15315">
        <v>-1.4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84.776910000000001</v>
      </c>
      <c r="G15321">
        <v>0.4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80.622159999999994</v>
      </c>
      <c r="G15327">
        <v>-0.8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98.009190000000004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92.342510000000004</v>
      </c>
      <c r="G15339">
        <v>-1.7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92.369209999999995</v>
      </c>
      <c r="G15345">
        <v>-2.7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98.848950000000002</v>
      </c>
      <c r="G15351">
        <v>-2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84.673169999999999</v>
      </c>
      <c r="G15357">
        <v>-1.4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90.021299999999997</v>
      </c>
      <c r="G15363">
        <v>-2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99.651349999999994</v>
      </c>
      <c r="G15369">
        <v>-0.1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89.050070000000005</v>
      </c>
      <c r="G15375">
        <v>-0.7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97.816929999999999</v>
      </c>
      <c r="G15381">
        <v>-1.4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84.458709999999996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91.92998</v>
      </c>
      <c r="G15393">
        <v>0.1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88.994839999999996</v>
      </c>
      <c r="G15399">
        <v>-1.6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109.60926000000001</v>
      </c>
      <c r="G15405">
        <v>3.4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81.369219999999999</v>
      </c>
      <c r="G15411">
        <v>-0.5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77.800989999999999</v>
      </c>
      <c r="G15417">
        <v>-2.5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84.670079999999999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75.93186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78.368679999999998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89.694590000000005</v>
      </c>
      <c r="G15441">
        <v>0.5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82.491579999999999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84.113290000000006</v>
      </c>
      <c r="G15453">
        <v>-1.7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76.061120000000003</v>
      </c>
      <c r="G15459">
        <v>0.3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84.352739999999997</v>
      </c>
      <c r="G15465">
        <v>-0.5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77.699969999999993</v>
      </c>
      <c r="G15471">
        <v>-3.6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92.278890000000004</v>
      </c>
      <c r="G15477">
        <v>-5.8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91.345330000000004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89.678759999999997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94.568399999999997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82.491349999999997</v>
      </c>
      <c r="G15501">
        <v>-2.6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87.268389999999997</v>
      </c>
      <c r="G15507">
        <v>-3.1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99.798429999999996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89.545320000000004</v>
      </c>
      <c r="G15519">
        <v>0.6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97.229479999999995</v>
      </c>
      <c r="G15525">
        <v>-0.6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84.131559999999993</v>
      </c>
      <c r="G15531">
        <v>-0.4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91.455179999999999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86.78931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101.61091999999999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83.024259999999998</v>
      </c>
      <c r="G15555">
        <v>2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84.408519999999996</v>
      </c>
      <c r="G15561">
        <v>8.5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85.682360000000003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77.102199999999996</v>
      </c>
      <c r="G15573">
        <v>1.5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78.262259999999998</v>
      </c>
      <c r="G15579">
        <v>-0.1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88.011250000000004</v>
      </c>
      <c r="G15585">
        <v>-1.9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83.230760000000004</v>
      </c>
      <c r="G15591">
        <v>0.9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86.498490000000004</v>
      </c>
      <c r="G15597">
        <v>2.8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76.876540000000006</v>
      </c>
      <c r="G15603">
        <v>1.1000000000000001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84.571680000000001</v>
      </c>
      <c r="G15609">
        <v>0.3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80.562550000000002</v>
      </c>
      <c r="G15615">
        <v>3.7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99.572980000000001</v>
      </c>
      <c r="G15621">
        <v>7.9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93.319909999999993</v>
      </c>
      <c r="G15627">
        <v>2.2000000000000002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96.471320000000006</v>
      </c>
      <c r="G15633">
        <v>7.6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97.579560000000001</v>
      </c>
      <c r="G15639">
        <v>3.2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84.779799999999994</v>
      </c>
      <c r="G15645">
        <v>2.8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86.919730000000001</v>
      </c>
      <c r="G15651">
        <v>-0.4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98.310180000000003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89.32808</v>
      </c>
      <c r="G15663">
        <v>-0.2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98.994900000000001</v>
      </c>
      <c r="G15669">
        <v>1.8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85.412790000000001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90.89622</v>
      </c>
      <c r="G15681">
        <v>-0.6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89.679460000000006</v>
      </c>
      <c r="G15687">
        <v>3.3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110.52458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82.33484</v>
      </c>
      <c r="G15699">
        <v>-0.8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82.755110000000002</v>
      </c>
      <c r="G15705">
        <v>-2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88.471699999999998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75.21011</v>
      </c>
      <c r="G15717">
        <v>-2.5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77.712689999999995</v>
      </c>
      <c r="G15723">
        <v>-0.7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87.469009999999997</v>
      </c>
      <c r="G15729">
        <v>-0.6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82.857900000000001</v>
      </c>
      <c r="G15735">
        <v>-0.4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85.737899999999996</v>
      </c>
      <c r="G15741">
        <v>-0.9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77.071719999999999</v>
      </c>
      <c r="G15747">
        <v>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83.988460000000003</v>
      </c>
      <c r="G15753">
        <v>-0.7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80.195009999999996</v>
      </c>
      <c r="G15759">
        <v>-0.5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99.420109999999994</v>
      </c>
      <c r="G15765">
        <v>-0.2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92.206419999999994</v>
      </c>
      <c r="G15771">
        <v>-1.2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94.682820000000007</v>
      </c>
      <c r="G15777">
        <v>-1.9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98.759630000000001</v>
      </c>
      <c r="G15783">
        <v>1.2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84.915769999999995</v>
      </c>
      <c r="G15789">
        <v>0.2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86.658460000000005</v>
      </c>
      <c r="G15795">
        <v>-0.3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97.932169999999999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90.333240000000004</v>
      </c>
      <c r="G15807">
        <v>1.1000000000000001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99.596140000000005</v>
      </c>
      <c r="G15813">
        <v>0.6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86.369839999999996</v>
      </c>
      <c r="G15819">
        <v>1.1000000000000001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92.058809999999994</v>
      </c>
      <c r="G15825">
        <v>1.3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85.308880000000002</v>
      </c>
      <c r="G15831">
        <v>-4.9000000000000004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109.28234999999999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79.086359999999999</v>
      </c>
      <c r="G15843">
        <v>-3.9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73.828000000000003</v>
      </c>
      <c r="G15849">
        <v>-10.8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79.253919999999994</v>
      </c>
      <c r="G15855">
        <v>-10.4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73.440089999999998</v>
      </c>
      <c r="G15861">
        <v>-2.4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75.220020000000005</v>
      </c>
      <c r="G15867">
        <v>-3.2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82.962940000000003</v>
      </c>
      <c r="G15873">
        <v>-5.2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77.16216</v>
      </c>
      <c r="G15879">
        <v>-6.9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79.343760000000003</v>
      </c>
      <c r="G15885">
        <v>-7.5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70.547539999999998</v>
      </c>
      <c r="G15891">
        <v>-8.5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73.767600000000002</v>
      </c>
      <c r="G15897">
        <v>-12.2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73.139740000000003</v>
      </c>
      <c r="G15903">
        <v>-8.8000000000000007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87.681290000000004</v>
      </c>
      <c r="G15909">
        <v>-11.8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88.228099999999998</v>
      </c>
      <c r="G15915">
        <v>-4.3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84.295150000000007</v>
      </c>
      <c r="G15921">
        <v>-11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88.309600000000003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78.760909999999996</v>
      </c>
      <c r="G15933">
        <v>-7.2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83.71978</v>
      </c>
      <c r="G15939">
        <v>-3.4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92.434420000000003</v>
      </c>
      <c r="G15945">
        <v>-5.6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82.701549999999997</v>
      </c>
      <c r="G15951">
        <v>-8.4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91.025319999999994</v>
      </c>
      <c r="G15957">
        <v>-8.6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81.754369999999994</v>
      </c>
      <c r="G15963">
        <v>-5.3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79.475290000000001</v>
      </c>
      <c r="G15969">
        <v>-13.7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81.091189999999997</v>
      </c>
      <c r="G15975">
        <v>-4.9000000000000004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99.788539999999998</v>
      </c>
      <c r="G15981">
        <v>-8.6999999999999993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61.327620000000003</v>
      </c>
      <c r="G15987">
        <v>-22.5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60.884480000000003</v>
      </c>
      <c r="G15993">
        <v>-17.5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63.369599999999998</v>
      </c>
      <c r="G15999">
        <v>-20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64.239320000000006</v>
      </c>
      <c r="G16005">
        <v>-12.5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68.971879999999999</v>
      </c>
      <c r="G16011">
        <v>-8.3000000000000007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70.96266</v>
      </c>
      <c r="G16017">
        <v>-14.5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68.110780000000005</v>
      </c>
      <c r="G16023">
        <v>-11.7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69.946039999999996</v>
      </c>
      <c r="G16029">
        <v>-11.8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61.197380000000003</v>
      </c>
      <c r="G16035">
        <v>-13.3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60.911360000000002</v>
      </c>
      <c r="G16041">
        <v>-17.399999999999999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66.740309999999994</v>
      </c>
      <c r="G16047">
        <v>-8.6999999999999993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83.918360000000007</v>
      </c>
      <c r="G16053">
        <v>-4.3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69.661249999999995</v>
      </c>
      <c r="G16059">
        <v>-21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67.874750000000006</v>
      </c>
      <c r="G16065">
        <v>-19.5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70.697159999999997</v>
      </c>
      <c r="G16071">
        <v>-19.899999999999999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71.425070000000005</v>
      </c>
      <c r="G16077">
        <v>-9.3000000000000007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80.641459999999995</v>
      </c>
      <c r="G16083">
        <v>-3.7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79.995450000000005</v>
      </c>
      <c r="G16089">
        <v>-13.5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74.31662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80.719970000000004</v>
      </c>
      <c r="G16101">
        <v>-11.3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71.108500000000006</v>
      </c>
      <c r="G16107">
        <v>-13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67.720299999999995</v>
      </c>
      <c r="G16113">
        <v>-14.8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73.048010000000005</v>
      </c>
      <c r="G16119">
        <v>-9.9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95.331190000000007</v>
      </c>
      <c r="G16125">
        <v>-4.5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63.376559999999998</v>
      </c>
      <c r="G16131">
        <v>3.3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60.909669999999998</v>
      </c>
      <c r="G16137">
        <v>0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63.980550000000001</v>
      </c>
      <c r="G16143">
        <v>1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64.132409999999993</v>
      </c>
      <c r="G16149">
        <v>-0.2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69.848820000000003</v>
      </c>
      <c r="G16155">
        <v>1.3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72.356009999999998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66.194800000000001</v>
      </c>
      <c r="G16167">
        <v>-2.8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72.721450000000004</v>
      </c>
      <c r="G16173">
        <v>4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64.756780000000006</v>
      </c>
      <c r="G16179">
        <v>5.8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64.482759999999999</v>
      </c>
      <c r="G16185">
        <v>5.9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67.954809999999995</v>
      </c>
      <c r="G16191">
        <v>1.8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71.0839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70.528739999999999</v>
      </c>
      <c r="G16203">
        <v>1.2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68.842399999999998</v>
      </c>
      <c r="G16209">
        <v>1.4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72.712670000000003</v>
      </c>
      <c r="G16215">
        <v>2.9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70.069429999999997</v>
      </c>
      <c r="G16221">
        <v>-1.9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80.57826</v>
      </c>
      <c r="G16227">
        <v>-0.1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81.353800000000007</v>
      </c>
      <c r="G16233">
        <v>1.7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72.406800000000004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82.955029999999994</v>
      </c>
      <c r="G16245">
        <v>2.8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74.543580000000006</v>
      </c>
      <c r="G16251">
        <v>4.8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70.636830000000003</v>
      </c>
      <c r="G16257">
        <v>4.3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74.457920000000001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79.99897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65.438559999999995</v>
      </c>
      <c r="G16275">
        <v>3.3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64.127440000000007</v>
      </c>
      <c r="G16281">
        <v>5.3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66.147450000000006</v>
      </c>
      <c r="G16287">
        <v>3.4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66.859579999999994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68.112309999999994</v>
      </c>
      <c r="G16299">
        <v>-2.5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75.171719999999993</v>
      </c>
      <c r="G16305">
        <v>3.9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69.626919999999998</v>
      </c>
      <c r="G16311">
        <v>5.2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69.363389999999995</v>
      </c>
      <c r="G16317">
        <v>-4.5999999999999996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68.323530000000005</v>
      </c>
      <c r="G16323">
        <v>5.5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67.297920000000005</v>
      </c>
      <c r="G16329">
        <v>4.4000000000000004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69.687790000000007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74.447819999999993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72.680189999999996</v>
      </c>
      <c r="G16347">
        <v>3.1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72.399810000000002</v>
      </c>
      <c r="G16353">
        <v>5.2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76.413079999999994</v>
      </c>
      <c r="G16359">
        <v>5.0999999999999996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72.619640000000004</v>
      </c>
      <c r="G16365">
        <v>3.6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77.018640000000005</v>
      </c>
      <c r="G16371">
        <v>-4.4000000000000004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84.137330000000006</v>
      </c>
      <c r="G16377">
        <v>3.4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76.853319999999997</v>
      </c>
      <c r="G16383">
        <v>6.1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80.777730000000005</v>
      </c>
      <c r="G16389">
        <v>-2.6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77.387950000000004</v>
      </c>
      <c r="G16395">
        <v>3.8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73.251109999999997</v>
      </c>
      <c r="G16401">
        <v>3.7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75.8065</v>
      </c>
      <c r="G16407">
        <v>1.8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84.057169999999999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62.695659999999997</v>
      </c>
      <c r="G16419">
        <v>-4.2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65.318290000000005</v>
      </c>
      <c r="G16425">
        <v>1.9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64.39188</v>
      </c>
      <c r="G16431">
        <v>-2.7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67.317589999999996</v>
      </c>
      <c r="G16437">
        <v>0.7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70.069900000000004</v>
      </c>
      <c r="G16443">
        <v>2.9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77.272109999999998</v>
      </c>
      <c r="G16449">
        <v>2.8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71.554609999999997</v>
      </c>
      <c r="G16455">
        <v>2.8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71.829849999999993</v>
      </c>
      <c r="G16461">
        <v>3.6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70.756169999999997</v>
      </c>
      <c r="G16467">
        <v>3.6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70.233379999999997</v>
      </c>
      <c r="G16473">
        <v>4.4000000000000004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68.769390000000001</v>
      </c>
      <c r="G16479">
        <v>-1.3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78.460210000000004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71.182230000000004</v>
      </c>
      <c r="G16491">
        <v>-2.1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75.05265</v>
      </c>
      <c r="G16497">
        <v>3.7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74.393450000000001</v>
      </c>
      <c r="G16503">
        <v>-2.6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73.538520000000005</v>
      </c>
      <c r="G16509">
        <v>1.3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79.219989999999996</v>
      </c>
      <c r="G16515">
        <v>2.9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86.628309999999999</v>
      </c>
      <c r="G16521">
        <v>3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78.348010000000002</v>
      </c>
      <c r="G16527">
        <v>1.9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82.57414</v>
      </c>
      <c r="G16533">
        <v>2.2000000000000002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79.569090000000003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76.77449</v>
      </c>
      <c r="G16545">
        <v>4.8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76.370040000000003</v>
      </c>
      <c r="G16551">
        <v>0.7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91.280770000000004</v>
      </c>
      <c r="G16557">
        <v>8.6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67.826279999999997</v>
      </c>
      <c r="G16563">
        <v>8.1999999999999993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68.556809999999999</v>
      </c>
      <c r="G16569">
        <v>5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66.828969999999998</v>
      </c>
      <c r="G16575">
        <v>3.8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71.921610000000001</v>
      </c>
      <c r="G16581">
        <v>6.8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73.609200000000001</v>
      </c>
      <c r="G16587">
        <v>5.0999999999999996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79.771259999999998</v>
      </c>
      <c r="G16593">
        <v>3.2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73.332359999999994</v>
      </c>
      <c r="G16599">
        <v>2.5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73.692319999999995</v>
      </c>
      <c r="G16605">
        <v>2.6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74.149810000000002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72.27413</v>
      </c>
      <c r="G16617">
        <v>2.9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72.314229999999995</v>
      </c>
      <c r="G16623">
        <v>5.2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81.894049999999993</v>
      </c>
      <c r="G16629">
        <v>4.4000000000000004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75.690939999999998</v>
      </c>
      <c r="G16635">
        <v>6.3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77.515550000000005</v>
      </c>
      <c r="G16641">
        <v>3.3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76.761049999999997</v>
      </c>
      <c r="G16647">
        <v>3.2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77.842590000000001</v>
      </c>
      <c r="G16653">
        <v>5.9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82.254769999999994</v>
      </c>
      <c r="G16659">
        <v>3.8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88.843909999999994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79.739530000000002</v>
      </c>
      <c r="G16671">
        <v>1.8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84.668970000000002</v>
      </c>
      <c r="G16677">
        <v>2.5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82.808800000000005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78.415570000000002</v>
      </c>
      <c r="G16689">
        <v>2.1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80.034599999999998</v>
      </c>
      <c r="G16695">
        <v>4.8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93.014279999999999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70.502979999999994</v>
      </c>
      <c r="G16707">
        <v>3.9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69.213949999999997</v>
      </c>
      <c r="G16713">
        <v>1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70.98724</v>
      </c>
      <c r="G16719">
        <v>6.2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74.413390000000007</v>
      </c>
      <c r="G16725">
        <v>3.5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75.844149999999999</v>
      </c>
      <c r="G16731">
        <v>3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78.085509999999999</v>
      </c>
      <c r="G16737">
        <v>-2.1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75.975449999999995</v>
      </c>
      <c r="G16743">
        <v>3.6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76.470280000000002</v>
      </c>
      <c r="G16749">
        <v>3.8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77.003349999999998</v>
      </c>
      <c r="G16755">
        <v>3.8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73.5304</v>
      </c>
      <c r="G16761">
        <v>1.7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76.287440000000004</v>
      </c>
      <c r="G16767">
        <v>5.5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81.385270000000006</v>
      </c>
      <c r="G16773">
        <v>-0.6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79.446730000000002</v>
      </c>
      <c r="G16779">
        <v>5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79.032409999999999</v>
      </c>
      <c r="G16785">
        <v>2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81.493099999999998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80.882549999999995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84.674700000000001</v>
      </c>
      <c r="G16803">
        <v>2.9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86.483159999999998</v>
      </c>
      <c r="G16809">
        <v>-2.7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82.384209999999996</v>
      </c>
      <c r="G16815">
        <v>3.3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87.587729999999993</v>
      </c>
      <c r="G16821">
        <v>3.4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86.182590000000005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79.779570000000007</v>
      </c>
      <c r="G16833">
        <v>1.7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83.95214</v>
      </c>
      <c r="G16839">
        <v>4.9000000000000004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94.226849999999999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73.521339999999995</v>
      </c>
      <c r="G16851">
        <v>4.3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73.959270000000004</v>
      </c>
      <c r="G16857">
        <v>6.9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81.66301</v>
      </c>
      <c r="G16863">
        <v>15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76.075509999999994</v>
      </c>
      <c r="G16869">
        <v>2.2000000000000002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77.000129999999999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82.257270000000005</v>
      </c>
      <c r="G16881">
        <v>5.3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77.336879999999994</v>
      </c>
      <c r="G16887">
        <v>1.8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78.421019999999999</v>
      </c>
      <c r="G16893">
        <v>2.6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80.389070000000004</v>
      </c>
      <c r="G16899">
        <v>4.4000000000000004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75.817760000000007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78.178219999999996</v>
      </c>
      <c r="G16911">
        <v>2.5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88.230930000000001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81.765600000000006</v>
      </c>
      <c r="G16923">
        <v>2.9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83.818049999999999</v>
      </c>
      <c r="G16929">
        <v>6.1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93.893649999999994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82.764719999999997</v>
      </c>
      <c r="G16941">
        <v>2.2999999999999998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85.611930000000001</v>
      </c>
      <c r="G16947">
        <v>1.1000000000000001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91.265090000000001</v>
      </c>
      <c r="G16953">
        <v>5.5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83.247669999999999</v>
      </c>
      <c r="G16959">
        <v>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89.168059999999997</v>
      </c>
      <c r="G16965">
        <v>1.8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89.2102</v>
      </c>
      <c r="G16971">
        <v>3.5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81.624600000000001</v>
      </c>
      <c r="G16977">
        <v>2.2999999999999998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84.862819999999999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99.008110000000002</v>
      </c>
      <c r="G16989">
        <v>5.0999999999999996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75.239819999999995</v>
      </c>
      <c r="G16995">
        <v>2.2999999999999998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76.140940000000001</v>
      </c>
      <c r="G17001">
        <v>2.9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84.39546</v>
      </c>
      <c r="G17007">
        <v>3.3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78.633619999999993</v>
      </c>
      <c r="G17013">
        <v>3.4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76.386150000000001</v>
      </c>
      <c r="G17019">
        <v>-0.8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83.073779999999999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78.995159999999998</v>
      </c>
      <c r="G17031">
        <v>2.1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80.413899999999998</v>
      </c>
      <c r="G17037">
        <v>2.5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80.073189999999997</v>
      </c>
      <c r="G17043">
        <v>-0.4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78.953479999999999</v>
      </c>
      <c r="G17049">
        <v>4.0999999999999996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80.209509999999995</v>
      </c>
      <c r="G17055">
        <v>2.6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80.210250000000002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83.208780000000004</v>
      </c>
      <c r="G17067">
        <v>1.8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88.611040000000003</v>
      </c>
      <c r="G17073">
        <v>5.7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96.076930000000004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85.247119999999995</v>
      </c>
      <c r="G17085">
        <v>3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85.169470000000004</v>
      </c>
      <c r="G17091">
        <v>-0.5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91.458709999999996</v>
      </c>
      <c r="G17097">
        <v>0.2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84.887100000000004</v>
      </c>
      <c r="G17103">
        <v>2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91.205539999999999</v>
      </c>
      <c r="G17109">
        <v>2.2999999999999998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88.730059999999995</v>
      </c>
      <c r="G17115">
        <v>-0.5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85.936350000000004</v>
      </c>
      <c r="G17121">
        <v>5.3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88.491010000000003</v>
      </c>
      <c r="G17127">
        <v>4.3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89.800200000000004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75.962620000000001</v>
      </c>
      <c r="G17139">
        <v>1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75.372990000000001</v>
      </c>
      <c r="G17145">
        <v>-1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82.398399999999995</v>
      </c>
      <c r="G17151">
        <v>-2.4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77.861019999999996</v>
      </c>
      <c r="G17157">
        <v>-1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78.769559999999998</v>
      </c>
      <c r="G17163">
        <v>3.1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85.066569999999999</v>
      </c>
      <c r="G17169">
        <v>2.4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79.673169999999999</v>
      </c>
      <c r="G17175">
        <v>0.9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81.031800000000004</v>
      </c>
      <c r="G17181">
        <v>0.8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79.281350000000003</v>
      </c>
      <c r="G17187">
        <v>-1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77.012709999999998</v>
      </c>
      <c r="G17193">
        <v>-2.5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81.517330000000001</v>
      </c>
      <c r="G17199">
        <v>1.6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78.979900000000001</v>
      </c>
      <c r="G17205">
        <v>-1.5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83.907259999999994</v>
      </c>
      <c r="G17211">
        <v>0.8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85.736670000000004</v>
      </c>
      <c r="G17217">
        <v>-3.2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92.051379999999995</v>
      </c>
      <c r="G17223">
        <v>-4.2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83.236720000000005</v>
      </c>
      <c r="G17229">
        <v>-2.4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86.794300000000007</v>
      </c>
      <c r="G17235">
        <v>1.9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92.997039999999998</v>
      </c>
      <c r="G17241">
        <v>1.7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84.869979999999998</v>
      </c>
      <c r="G17247">
        <v>0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91.637519999999995</v>
      </c>
      <c r="G17253">
        <v>0.5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86.444630000000004</v>
      </c>
      <c r="G17259">
        <v>-2.6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83.289370000000005</v>
      </c>
      <c r="G17265">
        <v>-3.1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88.846029999999999</v>
      </c>
      <c r="G17271">
        <v>0.4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83.543239999999997</v>
      </c>
      <c r="G17277">
        <v>-7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75.33963</v>
      </c>
      <c r="G17283">
        <v>-0.8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77.459289999999996</v>
      </c>
      <c r="G17289">
        <v>2.8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72.757750000000001</v>
      </c>
      <c r="G17295">
        <v>-11.7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80.965389999999999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79.627369999999999</v>
      </c>
      <c r="G17307">
        <v>1.1000000000000001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85.113290000000006</v>
      </c>
      <c r="G17313">
        <v>0.1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79.995530000000002</v>
      </c>
      <c r="G17319">
        <v>0.4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80.628259999999997</v>
      </c>
      <c r="G17325">
        <v>-0.5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82.860060000000004</v>
      </c>
      <c r="G17331">
        <v>4.5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77.273340000000005</v>
      </c>
      <c r="G17337">
        <v>0.3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78.838790000000003</v>
      </c>
      <c r="G17343">
        <v>-3.3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91.931659999999994</v>
      </c>
      <c r="G17349">
        <v>16.399999999999999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84.757220000000004</v>
      </c>
      <c r="G17355">
        <v>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88.284729999999996</v>
      </c>
      <c r="G17361">
        <v>3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85.498109999999997</v>
      </c>
      <c r="G17367">
        <v>-7.1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88.200999999999993</v>
      </c>
      <c r="G17373">
        <v>6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88.575010000000006</v>
      </c>
      <c r="G17379">
        <v>2.1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94.351209999999995</v>
      </c>
      <c r="G17385">
        <v>1.5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86.440299999999993</v>
      </c>
      <c r="G17391">
        <v>1.9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91.909829999999999</v>
      </c>
      <c r="G17397">
        <v>0.3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91.908469999999994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84.739450000000005</v>
      </c>
      <c r="G17409">
        <v>1.7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87.332350000000005</v>
      </c>
      <c r="G17415">
        <v>-1.7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102.61193</v>
      </c>
      <c r="G17421">
        <v>22.8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76.110879999999995</v>
      </c>
      <c r="G17427">
        <v>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77.697919999999996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76.568730000000002</v>
      </c>
      <c r="G17439">
        <v>5.2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83.554130000000001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81.418450000000007</v>
      </c>
      <c r="G17451">
        <v>2.2000000000000002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86.89067</v>
      </c>
      <c r="G17457">
        <v>2.1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84.701390000000004</v>
      </c>
      <c r="G17463">
        <v>5.9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83.420379999999994</v>
      </c>
      <c r="G17469">
        <v>3.5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87.123220000000003</v>
      </c>
      <c r="G17475">
        <v>5.0999999999999996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78.944370000000006</v>
      </c>
      <c r="G17481">
        <v>2.2000000000000002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83.58972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88.652780000000007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85.793490000000006</v>
      </c>
      <c r="G17499">
        <v>1.2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88.032110000000003</v>
      </c>
      <c r="G17505">
        <v>-0.3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86.032120000000006</v>
      </c>
      <c r="G17511">
        <v>0.6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90.22139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90.622020000000006</v>
      </c>
      <c r="G17523">
        <v>2.2999999999999998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95.027720000000002</v>
      </c>
      <c r="G17529">
        <v>0.7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90.244910000000004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93.048959999999994</v>
      </c>
      <c r="G17541">
        <v>1.2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95.811629999999994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86.374979999999994</v>
      </c>
      <c r="G17553">
        <v>1.9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91.337299999999999</v>
      </c>
      <c r="G17559">
        <v>4.5999999999999996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98.556560000000005</v>
      </c>
      <c r="G17565">
        <v>-4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76.264740000000003</v>
      </c>
      <c r="G17571">
        <v>0.2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72.851240000000004</v>
      </c>
      <c r="G17577">
        <v>-6.2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77.662779999999998</v>
      </c>
      <c r="G17583">
        <v>1.4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80.612830000000002</v>
      </c>
      <c r="G17589">
        <v>-3.5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78.733949999999993</v>
      </c>
      <c r="G17595">
        <v>-3.3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86.422780000000003</v>
      </c>
      <c r="G17601">
        <v>-0.5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81.345140000000001</v>
      </c>
      <c r="G17607">
        <v>-4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82.576560000000001</v>
      </c>
      <c r="G17613">
        <v>-1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81.578460000000007</v>
      </c>
      <c r="G17619">
        <v>-6.4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75.434640000000002</v>
      </c>
      <c r="G17625">
        <v>-4.4000000000000004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84.252520000000004</v>
      </c>
      <c r="G17631">
        <v>0.8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82.959630000000004</v>
      </c>
      <c r="G17637">
        <v>-6.4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83.373090000000005</v>
      </c>
      <c r="G17643">
        <v>-2.8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78.494349999999997</v>
      </c>
      <c r="G17649">
        <v>-10.8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86.022530000000003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85.631270000000001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84.904240000000001</v>
      </c>
      <c r="G17667">
        <v>-6.3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93.115399999999994</v>
      </c>
      <c r="G17673">
        <v>-2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86.309910000000002</v>
      </c>
      <c r="G17679">
        <v>-4.4000000000000004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91.53904</v>
      </c>
      <c r="G17685">
        <v>-1.6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91.031450000000007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81.165970000000002</v>
      </c>
      <c r="G17697">
        <v>-6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90.42313</v>
      </c>
      <c r="G17703">
        <v>-1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95.614630000000005</v>
      </c>
      <c r="G17709">
        <v>-3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77.491479999999996</v>
      </c>
      <c r="G17715">
        <v>1.6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75.323099999999997</v>
      </c>
      <c r="G17721">
        <v>3.4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79.037350000000004</v>
      </c>
      <c r="G17727">
        <v>1.8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80.414450000000002</v>
      </c>
      <c r="G17733">
        <v>-0.2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79.269540000000006</v>
      </c>
      <c r="G17739">
        <v>0.7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87.324169999999995</v>
      </c>
      <c r="G17745">
        <v>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82.287379999999999</v>
      </c>
      <c r="G17751">
        <v>1.2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84.823139999999995</v>
      </c>
      <c r="G17757">
        <v>2.7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81.694680000000005</v>
      </c>
      <c r="G17763">
        <v>0.1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78.629099999999994</v>
      </c>
      <c r="G17769">
        <v>4.2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84.562749999999994</v>
      </c>
      <c r="G17775">
        <v>0.4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88.518649999999994</v>
      </c>
      <c r="G17781">
        <v>6.7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84.837389999999999</v>
      </c>
      <c r="G17787">
        <v>1.8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81.750110000000006</v>
      </c>
      <c r="G17793">
        <v>4.0999999999999996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85.748850000000004</v>
      </c>
      <c r="G17799">
        <v>-0.3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85.625169999999997</v>
      </c>
      <c r="G17805">
        <v>0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89.183970000000002</v>
      </c>
      <c r="G17811">
        <v>5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94.764870000000002</v>
      </c>
      <c r="G17817">
        <v>1.8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88.441490000000002</v>
      </c>
      <c r="G17823">
        <v>2.5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94.954859999999996</v>
      </c>
      <c r="G17829">
        <v>3.7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92.032849999999996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84.382360000000006</v>
      </c>
      <c r="G17841">
        <v>4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90.907920000000004</v>
      </c>
      <c r="G17847">
        <v>0.5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99.014200000000002</v>
      </c>
      <c r="G17853">
        <v>3.6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78.250960000000006</v>
      </c>
      <c r="G17859">
        <v>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78.942179999999993</v>
      </c>
      <c r="G17865">
        <v>4.8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86.398669999999996</v>
      </c>
      <c r="G17871">
        <v>9.3000000000000007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83.093649999999997</v>
      </c>
      <c r="G17877">
        <v>3.3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81.370769999999993</v>
      </c>
      <c r="G17883">
        <v>2.7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88.760480000000001</v>
      </c>
      <c r="G17889">
        <v>1.6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84.374510000000001</v>
      </c>
      <c r="G17895">
        <v>2.5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85.748810000000006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84.167439999999999</v>
      </c>
      <c r="G17907">
        <v>3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80.046670000000006</v>
      </c>
      <c r="G17913">
        <v>1.8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86.549400000000006</v>
      </c>
      <c r="G17919">
        <v>2.2999999999999998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88.239310000000003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85.854960000000005</v>
      </c>
      <c r="G17931">
        <v>1.2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86.836650000000006</v>
      </c>
      <c r="G17937">
        <v>6.2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96.639589999999998</v>
      </c>
      <c r="G17943">
        <v>12.7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88.397360000000006</v>
      </c>
      <c r="G17949">
        <v>3.2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89.867720000000006</v>
      </c>
      <c r="G17955">
        <v>0.8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95.697230000000005</v>
      </c>
      <c r="G17961">
        <v>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90.414590000000004</v>
      </c>
      <c r="G17967">
        <v>2.2000000000000002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95.380089999999996</v>
      </c>
      <c r="G17973">
        <v>0.4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92.553730000000002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86.709919999999997</v>
      </c>
      <c r="G17985">
        <v>2.8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93.820989999999995</v>
      </c>
      <c r="G17991">
        <v>3.2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101.72304</v>
      </c>
      <c r="G17997">
        <v>2.7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80.341989999999996</v>
      </c>
      <c r="G18003">
        <v>2.7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80.293940000000006</v>
      </c>
      <c r="G18009">
        <v>1.7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86.522260000000003</v>
      </c>
      <c r="G18015">
        <v>0.1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85.997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83.760230000000007</v>
      </c>
      <c r="G18027">
        <v>2.9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94.327650000000006</v>
      </c>
      <c r="G18033">
        <v>6.3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84.850700000000003</v>
      </c>
      <c r="G18039">
        <v>0.6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83.702659999999995</v>
      </c>
      <c r="G18045">
        <v>-2.4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86.910269999999997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80.554590000000005</v>
      </c>
      <c r="G18057">
        <v>0.6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86.966250000000002</v>
      </c>
      <c r="G18063">
        <v>0.5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91.536749999999998</v>
      </c>
      <c r="G18069">
        <v>3.7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88.369619999999998</v>
      </c>
      <c r="G18075">
        <v>2.9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89.739270000000005</v>
      </c>
      <c r="G18081">
        <v>3.3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96.955010000000001</v>
      </c>
      <c r="G18087">
        <v>0.3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91.426860000000005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91.14676</v>
      </c>
      <c r="G18099">
        <v>1.4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100.59855</v>
      </c>
      <c r="G18105">
        <v>5.0999999999999996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92.070329999999998</v>
      </c>
      <c r="G18111">
        <v>1.8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93.747200000000007</v>
      </c>
      <c r="G18117">
        <v>-1.7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95.546890000000005</v>
      </c>
      <c r="G18123">
        <v>3.2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86.901169999999993</v>
      </c>
      <c r="G18129">
        <v>0.2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94.199640000000002</v>
      </c>
      <c r="G18135">
        <v>0.4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103.57491</v>
      </c>
      <c r="G18141">
        <v>1.8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82.519819999999996</v>
      </c>
      <c r="G18147">
        <v>2.7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84.297929999999994</v>
      </c>
      <c r="G18153">
        <v>5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86.257620000000003</v>
      </c>
      <c r="G18159">
        <v>-0.3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86.983599999999996</v>
      </c>
      <c r="G18165">
        <v>1.1000000000000001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88.848420000000004</v>
      </c>
      <c r="G18171">
        <v>6.1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90.108310000000003</v>
      </c>
      <c r="G18177">
        <v>-4.5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86.581959999999995</v>
      </c>
      <c r="G18183">
        <v>2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87.726969999999994</v>
      </c>
      <c r="G18189">
        <v>4.8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86.67107</v>
      </c>
      <c r="G18195">
        <v>-0.3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86.990819999999999</v>
      </c>
      <c r="G18201">
        <v>8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83.522270000000006</v>
      </c>
      <c r="G18207">
        <v>-4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92.665189999999996</v>
      </c>
      <c r="G18213">
        <v>1.2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91.563180000000003</v>
      </c>
      <c r="G18219">
        <v>3.6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94.461070000000007</v>
      </c>
      <c r="G18225">
        <v>5.3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96.028099999999995</v>
      </c>
      <c r="G18231">
        <v>-1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92.32396</v>
      </c>
      <c r="G18237">
        <v>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95.582059999999998</v>
      </c>
      <c r="G18243">
        <v>4.9000000000000004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96.924980000000005</v>
      </c>
      <c r="G18249">
        <v>-3.7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92.601119999999995</v>
      </c>
      <c r="G18255">
        <v>0.6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96.84111</v>
      </c>
      <c r="G18261">
        <v>3.3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94.399749999999997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93.344999999999999</v>
      </c>
      <c r="G18273">
        <v>7.4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90.529839999999993</v>
      </c>
      <c r="G18279">
        <v>-3.9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103.8096</v>
      </c>
      <c r="G18285">
        <v>0.2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86.672340000000005</v>
      </c>
      <c r="G18291">
        <v>5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84.376339999999999</v>
      </c>
      <c r="G18297">
        <v>0.1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88.819929999999999</v>
      </c>
      <c r="G18303">
        <v>3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86.965490000000003</v>
      </c>
      <c r="G18309">
        <v>0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90.623069999999998</v>
      </c>
      <c r="G18315">
        <v>2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90.819320000000005</v>
      </c>
      <c r="G18321">
        <v>0.8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87.792829999999995</v>
      </c>
      <c r="G18327">
        <v>1.4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89.113460000000003</v>
      </c>
      <c r="G18333">
        <v>1.6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88.534670000000006</v>
      </c>
      <c r="G18339">
        <v>2.2000000000000002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92.405370000000005</v>
      </c>
      <c r="G18345">
        <v>6.2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87.262879999999996</v>
      </c>
      <c r="G18351">
        <v>4.5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87.71414</v>
      </c>
      <c r="G18357">
        <v>-5.3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94.719329999999999</v>
      </c>
      <c r="G18363">
        <v>3.4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93.890910000000005</v>
      </c>
      <c r="G18369">
        <v>-0.6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97.788659999999993</v>
      </c>
      <c r="G18375">
        <v>1.8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91.551580000000001</v>
      </c>
      <c r="G18381">
        <v>-0.8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95.728750000000005</v>
      </c>
      <c r="G18387">
        <v>0.2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96.63185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93.062269999999998</v>
      </c>
      <c r="G18399">
        <v>0.5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98.33381</v>
      </c>
      <c r="G18405">
        <v>1.5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96.235219999999998</v>
      </c>
      <c r="G18411">
        <v>1.9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97.765770000000003</v>
      </c>
      <c r="G18417">
        <v>4.7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93.742679999999993</v>
      </c>
      <c r="G18423">
        <v>3.5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100.57571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87.540049999999994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85.549970000000002</v>
      </c>
      <c r="G18441">
        <v>1.4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91.120500000000007</v>
      </c>
      <c r="G18447">
        <v>2.6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86.398200000000003</v>
      </c>
      <c r="G18453">
        <v>-0.7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88.386049999999997</v>
      </c>
      <c r="G18459">
        <v>-2.5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91.937799999999996</v>
      </c>
      <c r="G18465">
        <v>1.2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87.797190000000001</v>
      </c>
      <c r="G18471">
        <v>0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90.309709999999995</v>
      </c>
      <c r="G18477">
        <v>1.3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89.080410000000001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90.680869999999999</v>
      </c>
      <c r="G18489">
        <v>-1.9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88.015140000000002</v>
      </c>
      <c r="G18495">
        <v>0.9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95.734080000000006</v>
      </c>
      <c r="G18501">
        <v>9.1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93.276539999999997</v>
      </c>
      <c r="G18507">
        <v>-1.5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92.76885</v>
      </c>
      <c r="G18513">
        <v>-1.2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97.5809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90.646299999999997</v>
      </c>
      <c r="G18525">
        <v>-1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93.566959999999995</v>
      </c>
      <c r="G18531">
        <v>-2.2999999999999998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96.938699999999997</v>
      </c>
      <c r="G18537">
        <v>0.3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91.339230000000001</v>
      </c>
      <c r="G18543">
        <v>-1.9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98.060789999999997</v>
      </c>
      <c r="G18549">
        <v>-0.3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95.937849999999997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95.184290000000004</v>
      </c>
      <c r="G18561">
        <v>-2.6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92.895300000000006</v>
      </c>
      <c r="G18567">
        <v>-0.9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103.11778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95.208849999999998</v>
      </c>
      <c r="G18579">
        <v>8.8000000000000007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88.511520000000004</v>
      </c>
      <c r="G18585">
        <v>3.5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91.432109999999994</v>
      </c>
      <c r="G18591">
        <v>0.3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86.917069999999995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88.818510000000003</v>
      </c>
      <c r="G18603">
        <v>0.5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92.785409999999999</v>
      </c>
      <c r="G18609">
        <v>0.9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87.777479999999997</v>
      </c>
      <c r="G18615">
        <v>0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90.558139999999995</v>
      </c>
      <c r="G18621">
        <v>0.3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89.837760000000003</v>
      </c>
      <c r="G18627">
        <v>0.9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89.742239999999995</v>
      </c>
      <c r="G18633">
        <v>-1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88.078609999999998</v>
      </c>
      <c r="G18639">
        <v>0.1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95.856650000000002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100.67102</v>
      </c>
      <c r="G18651">
        <v>7.9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93.585620000000006</v>
      </c>
      <c r="G18657">
        <v>0.9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96.033630000000002</v>
      </c>
      <c r="G18663">
        <v>-1.6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90.372979999999998</v>
      </c>
      <c r="G18669">
        <v>-0.3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93.154210000000006</v>
      </c>
      <c r="G18675">
        <v>-0.4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96.584789999999998</v>
      </c>
      <c r="G18681">
        <v>-0.4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90.600679999999997</v>
      </c>
      <c r="G18687">
        <v>-0.8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97.807829999999996</v>
      </c>
      <c r="G18693">
        <v>-0.3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95.628190000000004</v>
      </c>
      <c r="G18699">
        <v>-0.3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91.383449999999996</v>
      </c>
      <c r="G18705">
        <v>-4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93.033159999999995</v>
      </c>
      <c r="G18711">
        <v>0.1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101.28415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93.909180000000006</v>
      </c>
      <c r="G18723">
        <v>-1.4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90.066450000000003</v>
      </c>
      <c r="G18729">
        <v>1.8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92.78331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87.880719999999997</v>
      </c>
      <c r="G18741">
        <v>1.1000000000000001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90.257689999999997</v>
      </c>
      <c r="G18747">
        <v>1.6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93.797470000000004</v>
      </c>
      <c r="G18753">
        <v>1.1000000000000001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91.170349999999999</v>
      </c>
      <c r="G18759">
        <v>3.9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92.269199999999998</v>
      </c>
      <c r="G18765">
        <v>1.9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92.474860000000007</v>
      </c>
      <c r="G18771">
        <v>2.9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91.040970000000002</v>
      </c>
      <c r="G18777">
        <v>1.4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90.840590000000006</v>
      </c>
      <c r="G18783">
        <v>3.1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100.72178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98.85727</v>
      </c>
      <c r="G18795">
        <v>-1.8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96.622900000000001</v>
      </c>
      <c r="G18801">
        <v>3.2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97.584580000000003</v>
      </c>
      <c r="G18807">
        <v>1.6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91.12003</v>
      </c>
      <c r="G18813">
        <v>0.8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93.409289999999999</v>
      </c>
      <c r="G18819">
        <v>0.3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97.371679999999998</v>
      </c>
      <c r="G18825">
        <v>0.8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94.411519999999996</v>
      </c>
      <c r="G18831">
        <v>4.2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99.242040000000003</v>
      </c>
      <c r="G18837">
        <v>1.5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98.508790000000005</v>
      </c>
      <c r="G18843">
        <v>3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93.931169999999995</v>
      </c>
      <c r="G18849">
        <v>2.8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94.552679999999995</v>
      </c>
      <c r="G18855">
        <v>1.6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105.89024999999999</v>
      </c>
      <c r="G18861">
        <v>4.5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91.730260000000001</v>
      </c>
      <c r="G18867">
        <v>-2.2999999999999998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89.574240000000003</v>
      </c>
      <c r="G18873">
        <v>-0.5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94.646659999999997</v>
      </c>
      <c r="G18879">
        <v>2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91.337440000000001</v>
      </c>
      <c r="G18885">
        <v>3.9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92.078450000000004</v>
      </c>
      <c r="G18891">
        <v>2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92.153620000000004</v>
      </c>
      <c r="G18897">
        <v>-1.8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94.048100000000005</v>
      </c>
      <c r="G18903">
        <v>3.2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92.633949999999999</v>
      </c>
      <c r="G18909">
        <v>0.4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93.921530000000004</v>
      </c>
      <c r="G18915">
        <v>1.6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92.389219999999995</v>
      </c>
      <c r="G18921">
        <v>1.5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92.701859999999996</v>
      </c>
      <c r="G18927">
        <v>2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100.40898</v>
      </c>
      <c r="G18933">
        <v>-0.3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96.428780000000003</v>
      </c>
      <c r="G18939">
        <v>-2.5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95.359790000000004</v>
      </c>
      <c r="G18945">
        <v>-1.3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97.62912</v>
      </c>
      <c r="G18951">
        <v>0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93.715869999999995</v>
      </c>
      <c r="G18957">
        <v>2.8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95.482659999999996</v>
      </c>
      <c r="G18963">
        <v>2.2000000000000002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96.170060000000007</v>
      </c>
      <c r="G18969">
        <v>-1.2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97.742429999999999</v>
      </c>
      <c r="G18975">
        <v>3.5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98.768249999999995</v>
      </c>
      <c r="G18981">
        <v>-0.5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98.10575</v>
      </c>
      <c r="G18987">
        <v>-0.4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94.797430000000006</v>
      </c>
      <c r="G18993">
        <v>0.9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96.090829999999997</v>
      </c>
      <c r="G18999">
        <v>1.6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104.13102000000001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91.512839999999997</v>
      </c>
      <c r="G19011">
        <v>-0.2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91.616410000000002</v>
      </c>
      <c r="G19017">
        <v>2.2999999999999998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93.660910000000001</v>
      </c>
      <c r="G19023">
        <v>-1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90.673559999999995</v>
      </c>
      <c r="G19029">
        <v>-0.7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94.661699999999996</v>
      </c>
      <c r="G19035">
        <v>2.8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89.669229999999999</v>
      </c>
      <c r="G19041">
        <v>-2.7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93.785499999999999</v>
      </c>
      <c r="G19047">
        <v>-0.3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89.882360000000006</v>
      </c>
      <c r="G19053">
        <v>-3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92.564549999999997</v>
      </c>
      <c r="G19059">
        <v>-1.4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92.254019999999997</v>
      </c>
      <c r="G19065">
        <v>-0.1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92.713009999999997</v>
      </c>
      <c r="G19071">
        <v>0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94.419550000000001</v>
      </c>
      <c r="G19077">
        <v>-6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96.374470000000002</v>
      </c>
      <c r="G19083">
        <v>-0.1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97.503910000000005</v>
      </c>
      <c r="G19089">
        <v>2.2000000000000002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98.504300000000001</v>
      </c>
      <c r="G19095">
        <v>0.9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94.035420000000002</v>
      </c>
      <c r="G19101">
        <v>0.3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98.265169999999998</v>
      </c>
      <c r="G19107">
        <v>2.9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94.470820000000003</v>
      </c>
      <c r="G19113">
        <v>-1.8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96.51943</v>
      </c>
      <c r="G19119">
        <v>-1.3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96.769779999999997</v>
      </c>
      <c r="G19125">
        <v>-2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97.293350000000004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94.914929999999998</v>
      </c>
      <c r="G19137">
        <v>0.1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96.955629999999999</v>
      </c>
      <c r="G19143">
        <v>0.9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100.74889</v>
      </c>
      <c r="G19149">
        <v>-3.2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89.784610000000001</v>
      </c>
      <c r="G19155">
        <v>-1.9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90.624049999999997</v>
      </c>
      <c r="G19161">
        <v>-1.1000000000000001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93.361459999999994</v>
      </c>
      <c r="G19167">
        <v>-0.3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94.239900000000006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94.245310000000003</v>
      </c>
      <c r="G19179">
        <v>-0.4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93.689689999999999</v>
      </c>
      <c r="G19185">
        <v>4.5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95.106539999999995</v>
      </c>
      <c r="G19191">
        <v>1.4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93.258570000000006</v>
      </c>
      <c r="G19197">
        <v>3.8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92.502989999999997</v>
      </c>
      <c r="G19203">
        <v>-0.1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95.332620000000006</v>
      </c>
      <c r="G19209">
        <v>3.3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94.84384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94.417559999999995</v>
      </c>
      <c r="G19221">
        <v>0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95.331530000000001</v>
      </c>
      <c r="G19227">
        <v>-1.1000000000000001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94.985039999999998</v>
      </c>
      <c r="G19233">
        <v>-2.6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97.378050000000002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96.620980000000003</v>
      </c>
      <c r="G19245">
        <v>2.7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97.408630000000002</v>
      </c>
      <c r="G19251">
        <v>-0.9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96.270210000000006</v>
      </c>
      <c r="G19257">
        <v>1.9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97.045829999999995</v>
      </c>
      <c r="G19263">
        <v>0.5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98.250690000000006</v>
      </c>
      <c r="G19269">
        <v>1.5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96.085229999999996</v>
      </c>
      <c r="G19275">
        <v>-1.2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97.466099999999997</v>
      </c>
      <c r="G19281">
        <v>2.7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97.301599999999993</v>
      </c>
      <c r="G19287">
        <v>0.4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98.180179999999993</v>
      </c>
      <c r="G19293">
        <v>-2.5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97.164400000000001</v>
      </c>
      <c r="G19299">
        <v>8.1999999999999993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97.066950000000006</v>
      </c>
      <c r="G19305">
        <v>7.1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96.876000000000005</v>
      </c>
      <c r="G19311">
        <v>3.8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98.638229999999993</v>
      </c>
      <c r="G19317">
        <v>4.7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96.025199999999998</v>
      </c>
      <c r="G19323">
        <v>1.9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95.044939999999997</v>
      </c>
      <c r="G19329">
        <v>1.4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95.909210000000002</v>
      </c>
      <c r="G19335">
        <v>0.8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97.77628</v>
      </c>
      <c r="G19341">
        <v>4.8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94.799869999999999</v>
      </c>
      <c r="G19347">
        <v>2.5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97.441119999999998</v>
      </c>
      <c r="G19353">
        <v>2.2000000000000002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96.616919999999993</v>
      </c>
      <c r="G19359">
        <v>1.9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100.78870000000001</v>
      </c>
      <c r="G19365">
        <v>6.7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100.22036</v>
      </c>
      <c r="G19371">
        <v>5.0999999999999996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98.413510000000002</v>
      </c>
      <c r="G19377">
        <v>3.6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97.840530000000001</v>
      </c>
      <c r="G19383">
        <v>0.5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99.034710000000004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96.535700000000006</v>
      </c>
      <c r="G19395">
        <v>-0.9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96.780249999999995</v>
      </c>
      <c r="G19401">
        <v>0.5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97.660349999999994</v>
      </c>
      <c r="G19407">
        <v>0.6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98.884730000000005</v>
      </c>
      <c r="G19413">
        <v>0.6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98.016810000000007</v>
      </c>
      <c r="G19419">
        <v>2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99.585310000000007</v>
      </c>
      <c r="G19425">
        <v>2.2000000000000002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98.380179999999996</v>
      </c>
      <c r="G19431">
        <v>1.1000000000000001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106.99039999999999</v>
      </c>
      <c r="G19437">
        <v>9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96.705960000000005</v>
      </c>
      <c r="G19443">
        <v>-0.5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96.232820000000004</v>
      </c>
      <c r="G19449">
        <v>-0.9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98.558149999999998</v>
      </c>
      <c r="G19455">
        <v>1.7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97.119020000000006</v>
      </c>
      <c r="G19461">
        <v>-1.5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99.380080000000007</v>
      </c>
      <c r="G19467">
        <v>3.5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97.984459999999999</v>
      </c>
      <c r="G19473">
        <v>3.1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97.150840000000002</v>
      </c>
      <c r="G19479">
        <v>1.3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98.065920000000006</v>
      </c>
      <c r="G19485">
        <v>0.3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95.050550000000001</v>
      </c>
      <c r="G19491">
        <v>0.3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97.370859999999993</v>
      </c>
      <c r="G19497">
        <v>-0.1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98.302499999999995</v>
      </c>
      <c r="G19503">
        <v>1.7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94.011920000000003</v>
      </c>
      <c r="G19509">
        <v>-6.7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99.909549999999996</v>
      </c>
      <c r="G19515">
        <v>-0.3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97.358260000000001</v>
      </c>
      <c r="G19521">
        <v>-1.1000000000000001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98.60472</v>
      </c>
      <c r="G19527">
        <v>0.8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98.829459999999997</v>
      </c>
      <c r="G19533">
        <v>-0.2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100.66012000000001</v>
      </c>
      <c r="G19539">
        <v>4.3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99.255589999999998</v>
      </c>
      <c r="G19545">
        <v>2.6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98.390590000000003</v>
      </c>
      <c r="G19551">
        <v>0.7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98.903940000000006</v>
      </c>
      <c r="G19557">
        <v>0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95.665610000000001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99.030919999999995</v>
      </c>
      <c r="G19569">
        <v>-0.6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100.16504999999999</v>
      </c>
      <c r="G19575">
        <v>1.8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97.980590000000007</v>
      </c>
      <c r="G19581">
        <v>-8.4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107.27632</v>
      </c>
      <c r="G19587">
        <v>10.9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97.023989999999998</v>
      </c>
      <c r="G19593">
        <v>0.8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100.43649000000001</v>
      </c>
      <c r="G19599">
        <v>1.9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100.94154</v>
      </c>
      <c r="G19605">
        <v>3.9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100.26818</v>
      </c>
      <c r="G19611">
        <v>0.9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99.407910000000001</v>
      </c>
      <c r="G19617">
        <v>1.5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99.451890000000006</v>
      </c>
      <c r="G19623">
        <v>2.4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99.800470000000004</v>
      </c>
      <c r="G19629">
        <v>1.8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99.491669999999999</v>
      </c>
      <c r="G19635">
        <v>4.7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98.199849999999998</v>
      </c>
      <c r="G19641">
        <v>0.9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99.272459999999995</v>
      </c>
      <c r="G19647">
        <v>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97.560379999999995</v>
      </c>
      <c r="G19653">
        <v>3.8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107.18445</v>
      </c>
      <c r="G19659">
        <v>7.3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95.721580000000003</v>
      </c>
      <c r="G19665">
        <v>-1.7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100.24861</v>
      </c>
      <c r="G19671">
        <v>1.7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100.89413</v>
      </c>
      <c r="G19677">
        <v>2.1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99.438789999999997</v>
      </c>
      <c r="G19683">
        <v>-1.2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98.339849999999998</v>
      </c>
      <c r="G19689">
        <v>-0.9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99.388260000000002</v>
      </c>
      <c r="G19695">
        <v>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99.107460000000003</v>
      </c>
      <c r="G19701">
        <v>0.2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98.629140000000007</v>
      </c>
      <c r="G19707">
        <v>3.1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97.749200000000002</v>
      </c>
      <c r="G19713">
        <v>-1.3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99.532830000000004</v>
      </c>
      <c r="G19719">
        <v>-0.6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97.661649999999995</v>
      </c>
      <c r="G19725">
        <v>-0.3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103.32058000000001</v>
      </c>
      <c r="G19731">
        <v>-3.7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97.869439999999997</v>
      </c>
      <c r="G19737">
        <v>0.9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101.77292</v>
      </c>
      <c r="G19743">
        <v>1.3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99.570880000000002</v>
      </c>
      <c r="G19749">
        <v>-1.4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101.59477</v>
      </c>
      <c r="G19755">
        <v>1.3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103.81621</v>
      </c>
      <c r="G19761">
        <v>4.4000000000000004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100.35805999999999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100.79481</v>
      </c>
      <c r="G19773">
        <v>1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99.999260000000007</v>
      </c>
      <c r="G19779">
        <v>0.5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101.40702</v>
      </c>
      <c r="G19785">
        <v>3.3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101.66793</v>
      </c>
      <c r="G19791">
        <v>2.4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98.619519999999994</v>
      </c>
      <c r="G19797">
        <v>1.1000000000000001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100.36859</v>
      </c>
      <c r="G19803">
        <v>-6.4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95.033259999999999</v>
      </c>
      <c r="G19809">
        <v>-0.7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99.280270000000002</v>
      </c>
      <c r="G19815">
        <v>-1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98.436220000000006</v>
      </c>
      <c r="G19821">
        <v>-2.4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99.904150000000001</v>
      </c>
      <c r="G19827">
        <v>0.5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100.14971</v>
      </c>
      <c r="G19833">
        <v>1.8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99.5167</v>
      </c>
      <c r="G19839">
        <v>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98.684349999999995</v>
      </c>
      <c r="G19845">
        <v>-0.4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97.619389999999996</v>
      </c>
      <c r="G19851">
        <v>-1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100.178</v>
      </c>
      <c r="G19857">
        <v>2.5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100.08932</v>
      </c>
      <c r="G19863">
        <v>0.6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95.526629999999997</v>
      </c>
      <c r="G19869">
        <v>-2.2000000000000002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101.69735</v>
      </c>
      <c r="G19875">
        <v>-1.6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105.37503</v>
      </c>
      <c r="G19881">
        <v>7.7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102.16023</v>
      </c>
      <c r="G19887">
        <v>0.4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101.03713999999999</v>
      </c>
      <c r="G19893">
        <v>1.5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101.81044</v>
      </c>
      <c r="G19899">
        <v>0.2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101.87042</v>
      </c>
      <c r="G19905">
        <v>-1.9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101.4319</v>
      </c>
      <c r="G19911">
        <v>1.1000000000000001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100.74838</v>
      </c>
      <c r="G19917">
        <v>0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102.91056</v>
      </c>
      <c r="G19923">
        <v>2.9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102.16266</v>
      </c>
      <c r="G19929">
        <v>0.7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103.18022999999999</v>
      </c>
      <c r="G19935">
        <v>1.5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97.429469999999995</v>
      </c>
      <c r="G19941">
        <v>-1.2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98.654970000000006</v>
      </c>
      <c r="G19947">
        <v>-1.7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103.3796</v>
      </c>
      <c r="G19953">
        <v>8.8000000000000007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99.298609999999996</v>
      </c>
      <c r="G19959">
        <v>0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99.522559999999999</v>
      </c>
      <c r="G19965">
        <v>1.1000000000000001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99.25273</v>
      </c>
      <c r="G19971">
        <v>-0.7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100.47232</v>
      </c>
      <c r="G19977">
        <v>0.3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100.55718</v>
      </c>
      <c r="G19983">
        <v>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98.676670000000001</v>
      </c>
      <c r="G19989">
        <v>0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100.45434</v>
      </c>
      <c r="G19995">
        <v>2.9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101.10925</v>
      </c>
      <c r="G20001">
        <v>0.9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103.93458</v>
      </c>
      <c r="G20007">
        <v>3.8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95.19</v>
      </c>
      <c r="G20013">
        <v>-0.4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100.46081</v>
      </c>
      <c r="G20019">
        <v>-1.2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107.16567999999999</v>
      </c>
      <c r="G20025">
        <v>1.7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103.11575000000001</v>
      </c>
      <c r="G20031">
        <v>0.9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103.14174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101.59607</v>
      </c>
      <c r="G20043">
        <v>-0.2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101.52410999999999</v>
      </c>
      <c r="G20049">
        <v>-0.3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103.49393999999999</v>
      </c>
      <c r="G20055">
        <v>2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103.70451</v>
      </c>
      <c r="G20061">
        <v>2.9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103.38603000000001</v>
      </c>
      <c r="G20067">
        <v>0.5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101.96675999999999</v>
      </c>
      <c r="G20073">
        <v>-0.2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103.02585000000001</v>
      </c>
      <c r="G20079">
        <v>-0.1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101.32071999999999</v>
      </c>
      <c r="G20085">
        <v>4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98.055449999999993</v>
      </c>
      <c r="G20091">
        <v>-0.6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105.73186</v>
      </c>
      <c r="G20097">
        <v>2.2999999999999998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101.62990000000001</v>
      </c>
      <c r="G20103">
        <v>2.2999999999999998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102.27233</v>
      </c>
      <c r="G20109">
        <v>2.8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100.27464000000001</v>
      </c>
      <c r="G20115">
        <v>1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100.21388</v>
      </c>
      <c r="G20121">
        <v>-0.3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102.28618</v>
      </c>
      <c r="G20127">
        <v>1.7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102.2056</v>
      </c>
      <c r="G20133">
        <v>3.6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101.59783</v>
      </c>
      <c r="G20139">
        <v>1.1000000000000001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100.79246999999999</v>
      </c>
      <c r="G20145">
        <v>-0.3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100.16336</v>
      </c>
      <c r="G20151">
        <v>-3.6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100.38327</v>
      </c>
      <c r="G20157">
        <v>5.5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101.70953</v>
      </c>
      <c r="G20163">
        <v>1.2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104.52235</v>
      </c>
      <c r="G20169">
        <v>-2.5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103.09402</v>
      </c>
      <c r="G20175">
        <v>0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103.31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103.52951</v>
      </c>
      <c r="G20187">
        <v>1.9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101.49056</v>
      </c>
      <c r="G20193">
        <v>0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102.86915999999999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102.47803999999999</v>
      </c>
      <c r="G20205">
        <v>-1.2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105.11713</v>
      </c>
      <c r="G20211">
        <v>1.7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102.938</v>
      </c>
      <c r="G20217">
        <v>1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102.90178</v>
      </c>
      <c r="G20223">
        <v>-0.1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104.61332</v>
      </c>
      <c r="G20229">
        <v>3.2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100.90967999999999</v>
      </c>
      <c r="G20235">
        <v>2.9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105.50151</v>
      </c>
      <c r="G20241">
        <v>-0.2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102.48184999999999</v>
      </c>
      <c r="G20247">
        <v>0.8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102.67528</v>
      </c>
      <c r="G20253">
        <v>0.4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103.26275</v>
      </c>
      <c r="G20259">
        <v>3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100.88556</v>
      </c>
      <c r="G20265">
        <v>0.7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102.3278</v>
      </c>
      <c r="G20271">
        <v>0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101.04451</v>
      </c>
      <c r="G20277">
        <v>-1.1000000000000001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104.74554000000001</v>
      </c>
      <c r="G20283">
        <v>3.1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103.28815</v>
      </c>
      <c r="G20289">
        <v>2.5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101.4203</v>
      </c>
      <c r="G20295">
        <v>1.3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101.83493</v>
      </c>
      <c r="G20301">
        <v>1.4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100.67776000000001</v>
      </c>
      <c r="G20307">
        <v>-1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102.7625</v>
      </c>
      <c r="G20313">
        <v>-1.7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101.52497</v>
      </c>
      <c r="G20319">
        <v>-1.5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103.27203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104.03319</v>
      </c>
      <c r="G20331">
        <v>0.5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102.01657</v>
      </c>
      <c r="G20337">
        <v>0.5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103.85751</v>
      </c>
      <c r="G20343">
        <v>1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102.81448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104.60767</v>
      </c>
      <c r="G20355">
        <v>-0.5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101.92358</v>
      </c>
      <c r="G20361">
        <v>-1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102.32725000000001</v>
      </c>
      <c r="G20367">
        <v>-0.6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104.14248000000001</v>
      </c>
      <c r="G20373">
        <v>-0.5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97.852800000000002</v>
      </c>
      <c r="G20379">
        <v>-3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100.25854</v>
      </c>
      <c r="G20385">
        <v>-5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101.4545</v>
      </c>
      <c r="G20391">
        <v>-1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101.91028</v>
      </c>
      <c r="G20397">
        <v>-0.7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103.28631</v>
      </c>
      <c r="G20403">
        <v>0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101.02395</v>
      </c>
      <c r="G20409">
        <v>0.1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102.68913999999999</v>
      </c>
      <c r="G20415">
        <v>0.4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101.02032</v>
      </c>
      <c r="G20421">
        <v>0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103.03569</v>
      </c>
      <c r="G20427">
        <v>-1.6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99.232810000000001</v>
      </c>
      <c r="G20433">
        <v>-3.9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100.50752</v>
      </c>
      <c r="G20439">
        <v>-0.9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100.78367</v>
      </c>
      <c r="G20445">
        <v>-1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102.72638999999999</v>
      </c>
      <c r="G20451">
        <v>2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104.16638</v>
      </c>
      <c r="G20457">
        <v>1.4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100.45265999999999</v>
      </c>
      <c r="G20463">
        <v>-1.1000000000000001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101.77594000000001</v>
      </c>
      <c r="G20469">
        <v>-1.4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104.26495</v>
      </c>
      <c r="G20475">
        <v>0.2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103.32062000000001</v>
      </c>
      <c r="G20481">
        <v>1.3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102.85028</v>
      </c>
      <c r="G20487">
        <v>-1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104.14887</v>
      </c>
      <c r="G20493">
        <v>1.3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104.32823</v>
      </c>
      <c r="G20499">
        <v>-0.3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104.23953</v>
      </c>
      <c r="G20505">
        <v>2.2999999999999998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101.75705000000001</v>
      </c>
      <c r="G20511">
        <v>-0.6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102.53727000000001</v>
      </c>
      <c r="G20517">
        <v>-1.5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100.69989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103.146</v>
      </c>
      <c r="G20529">
        <v>2.9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100.14472000000001</v>
      </c>
      <c r="G20535">
        <v>-1.3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100.9188</v>
      </c>
      <c r="G20541">
        <v>-1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103.54085000000001</v>
      </c>
      <c r="G20547">
        <v>0.2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102.58138</v>
      </c>
      <c r="G20553">
        <v>1.5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101.63515</v>
      </c>
      <c r="G20559">
        <v>-1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102.46981</v>
      </c>
      <c r="G20565">
        <v>1.4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103.06402</v>
      </c>
      <c r="G20571">
        <v>0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103.27777</v>
      </c>
      <c r="G20577">
        <v>4.0999999999999996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100.76728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100.36870999999999</v>
      </c>
      <c r="G20589">
        <v>-0.4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106.55786999999999</v>
      </c>
      <c r="G20595">
        <v>3.7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105.68974</v>
      </c>
      <c r="G20601">
        <v>1.5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105.07455</v>
      </c>
      <c r="G20607">
        <v>4.5999999999999996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105.64879999999999</v>
      </c>
      <c r="G20613">
        <v>3.8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99.003309999999999</v>
      </c>
      <c r="G20619">
        <v>-5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109.50235000000001</v>
      </c>
      <c r="G20625">
        <v>6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103.77396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105.5175</v>
      </c>
      <c r="G20637">
        <v>1.3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105.73103</v>
      </c>
      <c r="G20643">
        <v>1.3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104.78579999999999</v>
      </c>
      <c r="G20649">
        <v>0.5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102.85834</v>
      </c>
      <c r="G20655">
        <v>1.1000000000000001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107.32827</v>
      </c>
      <c r="G20661">
        <v>4.7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104.4307</v>
      </c>
      <c r="G20667">
        <v>3.7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103.29685000000001</v>
      </c>
      <c r="G20673">
        <v>0.1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102.98180000000001</v>
      </c>
      <c r="G20679">
        <v>2.8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104.70555</v>
      </c>
      <c r="G20685">
        <v>3.8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98.889889999999994</v>
      </c>
      <c r="G20691">
        <v>-4.5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110.12487</v>
      </c>
      <c r="G20697">
        <v>7.4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102.50087000000001</v>
      </c>
      <c r="G20703">
        <v>0.9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103.38507</v>
      </c>
      <c r="G20709">
        <v>0.9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104.7606</v>
      </c>
      <c r="G20715">
        <v>1.6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104.04246999999999</v>
      </c>
      <c r="G20721">
        <v>0.7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101.07736</v>
      </c>
      <c r="G20727">
        <v>0.3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104.65322</v>
      </c>
      <c r="G20733">
        <v>4.3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102.04086</v>
      </c>
      <c r="G20739">
        <v>-4.2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103.68094000000001</v>
      </c>
      <c r="G20745">
        <v>-1.9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105.67147</v>
      </c>
      <c r="G20751">
        <v>0.6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104.85547</v>
      </c>
      <c r="G20757">
        <v>-0.8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104.19719000000001</v>
      </c>
      <c r="G20763">
        <v>5.2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102.40492999999999</v>
      </c>
      <c r="G20769">
        <v>-6.5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101.50051000000001</v>
      </c>
      <c r="G20775">
        <v>-2.2000000000000002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109.28622</v>
      </c>
      <c r="G20781">
        <v>3.6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106.1024</v>
      </c>
      <c r="G20787">
        <v>0.4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104.33176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104.3767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106.52354</v>
      </c>
      <c r="G20805">
        <v>-0.7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101.14391999999999</v>
      </c>
      <c r="G20811">
        <v>-3.1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101.12287000000001</v>
      </c>
      <c r="G20817">
        <v>-2.1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105.8536</v>
      </c>
      <c r="G20823">
        <v>2.8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103.96205</v>
      </c>
      <c r="G20829">
        <v>-0.7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103.73734</v>
      </c>
      <c r="G20835">
        <v>4.9000000000000004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101.65758</v>
      </c>
      <c r="G20841">
        <v>-7.7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98.351320000000001</v>
      </c>
      <c r="G20847">
        <v>-4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107.68311</v>
      </c>
      <c r="G20853">
        <v>4.2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104.03588000000001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102.95907</v>
      </c>
      <c r="G20865">
        <v>-1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104.48018</v>
      </c>
      <c r="G20871">
        <v>3.4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103.17626</v>
      </c>
      <c r="G20877">
        <v>-1.4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99.911959999999993</v>
      </c>
      <c r="G20883">
        <v>-2.1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105.93264000000001</v>
      </c>
      <c r="G20889">
        <v>2.2000000000000002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106.2226</v>
      </c>
      <c r="G20895">
        <v>0.5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107.27221</v>
      </c>
      <c r="G20901">
        <v>2.2999999999999998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106.80979000000001</v>
      </c>
      <c r="G20907">
        <v>2.5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106.07865</v>
      </c>
      <c r="G20913">
        <v>3.6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104.09144000000001</v>
      </c>
      <c r="G20919">
        <v>2.6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111.11129</v>
      </c>
      <c r="G20925">
        <v>1.7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107.80822000000001</v>
      </c>
      <c r="G20931">
        <v>1.6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105.09359000000001</v>
      </c>
      <c r="G20937">
        <v>0.7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104.77012000000001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104.09904</v>
      </c>
      <c r="G20949">
        <v>-2.2999999999999998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101.62047</v>
      </c>
      <c r="G20955">
        <v>0.5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105.16137999999999</v>
      </c>
      <c r="G20961">
        <v>4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105.19056</v>
      </c>
      <c r="G20967">
        <v>-0.6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105.13867</v>
      </c>
      <c r="G20973">
        <v>1.1000000000000001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106.25839999999999</v>
      </c>
      <c r="G20979">
        <v>2.4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102.50601</v>
      </c>
      <c r="G20985">
        <v>0.8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99.508989999999997</v>
      </c>
      <c r="G20991">
        <v>1.2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108.00451</v>
      </c>
      <c r="G20997">
        <v>0.3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104.99194</v>
      </c>
      <c r="G21003">
        <v>0.9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102.9542</v>
      </c>
      <c r="G21009">
        <v>0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105.60232999999999</v>
      </c>
      <c r="G21015">
        <v>1.1000000000000001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100.28362</v>
      </c>
      <c r="G21021">
        <v>-2.8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107.35303999999999</v>
      </c>
      <c r="G21027">
        <v>7.4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106.49357999999999</v>
      </c>
      <c r="G21033">
        <v>0.5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107.49807</v>
      </c>
      <c r="G21039">
        <v>1.2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108.41576999999999</v>
      </c>
      <c r="G21045">
        <v>1.1000000000000001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110.61292</v>
      </c>
      <c r="G21051">
        <v>3.6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107.23966</v>
      </c>
      <c r="G21057">
        <v>1.1000000000000001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105.28868</v>
      </c>
      <c r="G21063">
        <v>1.2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111.20312</v>
      </c>
      <c r="G21069">
        <v>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109.42334</v>
      </c>
      <c r="G21075">
        <v>1.5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107.35912</v>
      </c>
      <c r="G21081">
        <v>2.2000000000000002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106.95440000000001</v>
      </c>
      <c r="G21087">
        <v>2.1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108.00386</v>
      </c>
      <c r="G21093">
        <v>3.8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106.16915</v>
      </c>
      <c r="G21099">
        <v>4.5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102.05898999999999</v>
      </c>
      <c r="G21105">
        <v>-3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106.45488</v>
      </c>
      <c r="G21111">
        <v>1.2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106.4569</v>
      </c>
      <c r="G21117">
        <v>1.3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108.72752</v>
      </c>
      <c r="G21123">
        <v>2.2999999999999998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103.73218</v>
      </c>
      <c r="G21129">
        <v>1.2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100.72598000000001</v>
      </c>
      <c r="G21135">
        <v>1.2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110.27231999999999</v>
      </c>
      <c r="G21141">
        <v>2.1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111.01424</v>
      </c>
      <c r="G21147">
        <v>5.7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105.17527</v>
      </c>
      <c r="G21153">
        <v>2.2000000000000002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108.05577</v>
      </c>
      <c r="G21159">
        <v>2.2999999999999998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105.74841000000001</v>
      </c>
      <c r="G21165">
        <v>5.4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108.30658</v>
      </c>
      <c r="G21171">
        <v>0.9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105.43197000000001</v>
      </c>
      <c r="G21177">
        <v>-1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107.39756</v>
      </c>
      <c r="G21183">
        <v>-0.1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109.61199999999999</v>
      </c>
      <c r="G21189">
        <v>1.1000000000000001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106.5264</v>
      </c>
      <c r="G21195">
        <v>-3.7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107.14416</v>
      </c>
      <c r="G21201">
        <v>-0.1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104.37842000000001</v>
      </c>
      <c r="G21207">
        <v>-0.9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111.86391</v>
      </c>
      <c r="G21213">
        <v>0.6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108.48804</v>
      </c>
      <c r="G21219">
        <v>-0.9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106.68062999999999</v>
      </c>
      <c r="G21225">
        <v>-0.6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102.41168999999999</v>
      </c>
      <c r="G21231">
        <v>-4.2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110.35692</v>
      </c>
      <c r="G21237">
        <v>2.2000000000000002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106.14228</v>
      </c>
      <c r="G21243">
        <v>0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101.26828</v>
      </c>
      <c r="G21249">
        <v>-0.8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103.71505000000001</v>
      </c>
      <c r="G21255">
        <v>-2.6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106.44868</v>
      </c>
      <c r="G21261">
        <v>0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105.40054000000001</v>
      </c>
      <c r="G21267">
        <v>-3.1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102.62012</v>
      </c>
      <c r="G21273">
        <v>-1.1000000000000001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99.284109999999998</v>
      </c>
      <c r="G21279">
        <v>-1.4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109.63812</v>
      </c>
      <c r="G21285">
        <v>-0.6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106.82069</v>
      </c>
      <c r="G21291">
        <v>-3.8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104.99193</v>
      </c>
      <c r="G21297">
        <v>-0.2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102.87702</v>
      </c>
      <c r="G21303">
        <v>-4.8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103.86535000000001</v>
      </c>
      <c r="G21309">
        <v>-1.8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108.00317</v>
      </c>
      <c r="G21315">
        <v>-0.3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107.47238</v>
      </c>
      <c r="G21321">
        <v>1.9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108.83082</v>
      </c>
      <c r="G21327">
        <v>1.3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111.02602</v>
      </c>
      <c r="G21333">
        <v>1.3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110.41539</v>
      </c>
      <c r="G21339">
        <v>3.7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108.2709</v>
      </c>
      <c r="G21345">
        <v>1.1000000000000001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103.07035</v>
      </c>
      <c r="G21351">
        <v>-1.3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112.47399</v>
      </c>
      <c r="G21357">
        <v>0.5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110.07795</v>
      </c>
      <c r="G21363">
        <v>1.5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108.83038999999999</v>
      </c>
      <c r="G21369">
        <v>2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105.3212</v>
      </c>
      <c r="G21375">
        <v>2.8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113.36736999999999</v>
      </c>
      <c r="G21381">
        <v>2.7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105.12466999999999</v>
      </c>
      <c r="G21387">
        <v>-1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104.7366</v>
      </c>
      <c r="G21393">
        <v>3.4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109.73536</v>
      </c>
      <c r="G21399">
        <v>5.8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109.30653</v>
      </c>
      <c r="G21405">
        <v>2.7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111.02152</v>
      </c>
      <c r="G21411">
        <v>5.3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103.98708999999999</v>
      </c>
      <c r="G21417">
        <v>1.3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98.720179999999999</v>
      </c>
      <c r="G21423">
        <v>-0.6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112.14763000000001</v>
      </c>
      <c r="G21429">
        <v>2.2999999999999998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109.24593</v>
      </c>
      <c r="G21435">
        <v>2.2999999999999998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106.82138999999999</v>
      </c>
      <c r="G21441">
        <v>1.7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106.5061</v>
      </c>
      <c r="G21447">
        <v>3.5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106.26544</v>
      </c>
      <c r="G21453">
        <v>2.2999999999999998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105.89041</v>
      </c>
      <c r="G21459">
        <v>-2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105.78952</v>
      </c>
      <c r="G21465">
        <v>-1.6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105.72302999999999</v>
      </c>
      <c r="G21471">
        <v>-2.9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111.60854</v>
      </c>
      <c r="G21477">
        <v>0.5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108.61864</v>
      </c>
      <c r="G21483">
        <v>-1.6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106.27405</v>
      </c>
      <c r="G21489">
        <v>-1.8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103.38914</v>
      </c>
      <c r="G21495">
        <v>0.3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112.29452000000001</v>
      </c>
      <c r="G21501">
        <v>-0.2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110.09895</v>
      </c>
      <c r="G21507">
        <v>0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107.57470000000001</v>
      </c>
      <c r="G21513">
        <v>-1.2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106.24833</v>
      </c>
      <c r="G21519">
        <v>0.9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114.81469</v>
      </c>
      <c r="G21525">
        <v>1.3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101.67776000000001</v>
      </c>
      <c r="G21531">
        <v>-3.3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103.321</v>
      </c>
      <c r="G21537">
        <v>-1.4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106.32956</v>
      </c>
      <c r="G21543">
        <v>-3.1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110.36687000000001</v>
      </c>
      <c r="G21549">
        <v>1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107.93098000000001</v>
      </c>
      <c r="G21555">
        <v>-2.8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102.04931000000001</v>
      </c>
      <c r="G21561">
        <v>-1.9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98.913300000000007</v>
      </c>
      <c r="G21567">
        <v>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112.63521</v>
      </c>
      <c r="G21573">
        <v>0.4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109.95367</v>
      </c>
      <c r="G21579">
        <v>0.6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106.65215999999999</v>
      </c>
      <c r="G21585">
        <v>-0.2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108.2861</v>
      </c>
      <c r="G21591">
        <v>1.7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107.41448</v>
      </c>
      <c r="G21597">
        <v>1.1000000000000001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109.55253</v>
      </c>
      <c r="G21603">
        <v>3.5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106.42615000000001</v>
      </c>
      <c r="G21609">
        <v>0.6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109.02151000000001</v>
      </c>
      <c r="G21615">
        <v>3.1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111.27782000000001</v>
      </c>
      <c r="G21621">
        <v>-0.3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107.97666</v>
      </c>
      <c r="G21627">
        <v>-0.6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108.23448</v>
      </c>
      <c r="G21633">
        <v>1.8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103.70712</v>
      </c>
      <c r="G21639">
        <v>0.3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113.13481</v>
      </c>
      <c r="G21645">
        <v>0.7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110.27012000000001</v>
      </c>
      <c r="G21651">
        <v>0.2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107.06467000000001</v>
      </c>
      <c r="G21657">
        <v>-0.5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107.57182</v>
      </c>
      <c r="G21663">
        <v>1.2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112.3455</v>
      </c>
      <c r="G21669">
        <v>-2.2000000000000002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106.66311</v>
      </c>
      <c r="G21675">
        <v>4.9000000000000004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104.2364</v>
      </c>
      <c r="G21681">
        <v>0.9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108.8978</v>
      </c>
      <c r="G21687">
        <v>2.4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110.45092</v>
      </c>
      <c r="G21693">
        <v>0.1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107.07172</v>
      </c>
      <c r="G21699">
        <v>-0.8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104.06274999999999</v>
      </c>
      <c r="G21705">
        <v>2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98.890879999999996</v>
      </c>
      <c r="G21711">
        <v>0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112.86624999999999</v>
      </c>
      <c r="G21717">
        <v>0.2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109.47963</v>
      </c>
      <c r="G21723">
        <v>-0.4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106.84627</v>
      </c>
      <c r="G21729">
        <v>0.2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113.41117</v>
      </c>
      <c r="G21735">
        <v>4.7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104.86986</v>
      </c>
      <c r="G21741">
        <v>-2.4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106.71371000000001</v>
      </c>
      <c r="G21747">
        <v>-2.6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106.96791</v>
      </c>
      <c r="G21753">
        <v>0.5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106.83559</v>
      </c>
      <c r="G21759">
        <v>-2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111.37593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108.43720999999999</v>
      </c>
      <c r="G21771">
        <v>0.4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109.12851999999999</v>
      </c>
      <c r="G21777">
        <v>0.8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104.15259</v>
      </c>
      <c r="G21783">
        <v>0.4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114.51205</v>
      </c>
      <c r="G21789">
        <v>1.2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110.3595</v>
      </c>
      <c r="G21795">
        <v>0.1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106.11733</v>
      </c>
      <c r="G21801">
        <v>-0.9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110.49603</v>
      </c>
      <c r="G21807">
        <v>2.7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113.20846</v>
      </c>
      <c r="G21813">
        <v>0.8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103.14466</v>
      </c>
      <c r="G21819">
        <v>-3.3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102.64776999999999</v>
      </c>
      <c r="G21825">
        <v>-1.5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105.98726000000001</v>
      </c>
      <c r="G21831">
        <v>-2.7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109.44803</v>
      </c>
      <c r="G21837">
        <v>-0.9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106.46183000000001</v>
      </c>
      <c r="G21843">
        <v>-0.6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104.81483</v>
      </c>
      <c r="G21849">
        <v>0.7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99.135540000000006</v>
      </c>
      <c r="G21855">
        <v>0.2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112.71615</v>
      </c>
      <c r="G21861">
        <v>-0.1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108.28491</v>
      </c>
      <c r="G21867">
        <v>-1.1000000000000001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105.26267</v>
      </c>
      <c r="G21873">
        <v>-1.5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110.39331</v>
      </c>
      <c r="G21879">
        <v>-2.7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105.24816</v>
      </c>
      <c r="G21885">
        <v>0.4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110.58365000000001</v>
      </c>
      <c r="G21891">
        <v>3.6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108.60503</v>
      </c>
      <c r="G21897">
        <v>1.5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108.92092</v>
      </c>
      <c r="G21903">
        <v>2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111.58148</v>
      </c>
      <c r="G21909">
        <v>0.2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110.07247</v>
      </c>
      <c r="G21915">
        <v>1.5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111.00189</v>
      </c>
      <c r="G21921">
        <v>1.7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104.57744</v>
      </c>
      <c r="G21927">
        <v>0.4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115.70023</v>
      </c>
      <c r="G21933">
        <v>1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111.09421</v>
      </c>
      <c r="G21939">
        <v>0.7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107.45148</v>
      </c>
      <c r="G21945">
        <v>1.3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108.86579</v>
      </c>
      <c r="G21951">
        <v>-1.5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110.89326</v>
      </c>
      <c r="G21957">
        <v>-2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105.33026</v>
      </c>
      <c r="G21963">
        <v>2.1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103.85212</v>
      </c>
      <c r="G21969">
        <v>1.2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105.58305</v>
      </c>
      <c r="G21975">
        <v>-0.4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107.8571</v>
      </c>
      <c r="G21981">
        <v>-1.5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105.21210000000001</v>
      </c>
      <c r="G21987">
        <v>-1.2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105.95447</v>
      </c>
      <c r="G21993">
        <v>1.1000000000000001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98.284329999999997</v>
      </c>
      <c r="G21999">
        <v>-0.9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112.07626</v>
      </c>
      <c r="G22005">
        <v>-0.6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107.21283</v>
      </c>
      <c r="G22011">
        <v>-1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103.22838</v>
      </c>
      <c r="G22017">
        <v>-1.9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105.23912</v>
      </c>
      <c r="G22023">
        <v>-4.7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101.97141999999999</v>
      </c>
      <c r="G22029">
        <v>-3.1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108.50583</v>
      </c>
      <c r="G22035">
        <v>-1.9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107.36906999999999</v>
      </c>
      <c r="G22041">
        <v>-1.1000000000000001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110.93863</v>
      </c>
      <c r="G22047">
        <v>1.9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113.83958</v>
      </c>
      <c r="G22053">
        <v>2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110.89323</v>
      </c>
      <c r="G22059">
        <v>0.7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110.07062999999999</v>
      </c>
      <c r="G22065">
        <v>-0.8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105.24352</v>
      </c>
      <c r="G22071">
        <v>0.6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113.72202</v>
      </c>
      <c r="G22077">
        <v>-1.7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110.21532000000001</v>
      </c>
      <c r="G22083">
        <v>-0.8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107.42916</v>
      </c>
      <c r="G22089">
        <v>0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108.97587</v>
      </c>
      <c r="G22095">
        <v>0.1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114.28785999999999</v>
      </c>
      <c r="G22101">
        <v>3.1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102.765</v>
      </c>
      <c r="G22107">
        <v>-2.4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101.56556999999999</v>
      </c>
      <c r="G22113">
        <v>-2.2000000000000002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107.5724</v>
      </c>
      <c r="G22119">
        <v>1.9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109.37170999999999</v>
      </c>
      <c r="G22125">
        <v>1.4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105.72244999999999</v>
      </c>
      <c r="G22131">
        <v>0.5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104.44171</v>
      </c>
      <c r="G22137">
        <v>-1.4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98.529799999999994</v>
      </c>
      <c r="G22143">
        <v>0.2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111.07881999999999</v>
      </c>
      <c r="G22149">
        <v>-0.9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107.1542</v>
      </c>
      <c r="G22155">
        <v>-0.1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102.83279</v>
      </c>
      <c r="G22161">
        <v>-0.4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106.36954</v>
      </c>
      <c r="G22167">
        <v>1.1000000000000001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104.89713</v>
      </c>
      <c r="G22173">
        <v>2.9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109.55097000000001</v>
      </c>
      <c r="G22179">
        <v>1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107.82268999999999</v>
      </c>
      <c r="G22185">
        <v>0.4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111.73669</v>
      </c>
      <c r="G22191">
        <v>0.7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115.20755</v>
      </c>
      <c r="G22197">
        <v>1.2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115.25847</v>
      </c>
      <c r="G22203">
        <v>3.9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110.83504000000001</v>
      </c>
      <c r="G22209">
        <v>0.7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108.38261</v>
      </c>
      <c r="G22215">
        <v>3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118.83913</v>
      </c>
      <c r="G22221">
        <v>4.5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113.00526000000001</v>
      </c>
      <c r="G22227">
        <v>2.5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106.65522</v>
      </c>
      <c r="G22233">
        <v>-0.7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109.30136</v>
      </c>
      <c r="G22239">
        <v>0.3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114.39619</v>
      </c>
      <c r="G22245">
        <v>0.1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102.55055</v>
      </c>
      <c r="G22251">
        <v>-0.2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102.25440999999999</v>
      </c>
      <c r="G22257">
        <v>0.7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107.13247</v>
      </c>
      <c r="G22263">
        <v>-0.4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109.80468</v>
      </c>
      <c r="G22269">
        <v>0.4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109.30683000000001</v>
      </c>
      <c r="G22275">
        <v>3.4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104.26452999999999</v>
      </c>
      <c r="G22281">
        <v>-0.2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100.53251</v>
      </c>
      <c r="G22287">
        <v>2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113.26730000000001</v>
      </c>
      <c r="G22293">
        <v>2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108.29682</v>
      </c>
      <c r="G22299">
        <v>1.1000000000000001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101.58749</v>
      </c>
      <c r="G22305">
        <v>-1.2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105.79469</v>
      </c>
      <c r="G22311">
        <v>-0.5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103.92993</v>
      </c>
      <c r="G22317">
        <v>-0.9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111.36153</v>
      </c>
      <c r="G22323">
        <v>1.7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107.92224</v>
      </c>
      <c r="G22329">
        <v>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115.74668</v>
      </c>
      <c r="G22335">
        <v>3.6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113.62237</v>
      </c>
      <c r="G22341">
        <v>-1.4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112.78151</v>
      </c>
      <c r="G22347">
        <v>-2.1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106.18382</v>
      </c>
      <c r="G22353">
        <v>-4.2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108.24365</v>
      </c>
      <c r="G22359">
        <v>-0.1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119.51051</v>
      </c>
      <c r="G22365">
        <v>0.6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116.67664000000001</v>
      </c>
      <c r="G22371">
        <v>3.2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108.18124</v>
      </c>
      <c r="G22377">
        <v>1.4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108.44713</v>
      </c>
      <c r="G22383">
        <v>-0.8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115.94861</v>
      </c>
      <c r="G22389">
        <v>1.4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104.02800000000001</v>
      </c>
      <c r="G22395">
        <v>1.4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102.44674999999999</v>
      </c>
      <c r="G22401">
        <v>0.2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108.11441000000001</v>
      </c>
      <c r="G22407">
        <v>0.9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107.93189</v>
      </c>
      <c r="G22413">
        <v>-1.7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107.82688</v>
      </c>
      <c r="G22419">
        <v>-1.4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101.47727</v>
      </c>
      <c r="G22425">
        <v>-2.7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101.29534</v>
      </c>
      <c r="G22431">
        <v>0.8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114.02670999999999</v>
      </c>
      <c r="G22437">
        <v>0.7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111.21863999999999</v>
      </c>
      <c r="G22443">
        <v>2.7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102.4422</v>
      </c>
      <c r="G22449">
        <v>0.8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105.28931</v>
      </c>
      <c r="G22455">
        <v>-0.5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102.88976</v>
      </c>
      <c r="G22461">
        <v>-1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110.84453999999999</v>
      </c>
      <c r="G22467">
        <v>-0.5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110.72187</v>
      </c>
      <c r="G22473">
        <v>2.6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112.06654</v>
      </c>
      <c r="G22479">
        <v>-3.2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114.87203</v>
      </c>
      <c r="G22485">
        <v>1.1000000000000001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114.37557</v>
      </c>
      <c r="G22491">
        <v>1.4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111.16624</v>
      </c>
      <c r="G22497">
        <v>4.7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109.84917</v>
      </c>
      <c r="G22503">
        <v>1.5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123.57741</v>
      </c>
      <c r="G22509">
        <v>3.4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118.96568000000001</v>
      </c>
      <c r="G22515">
        <v>2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109.77384000000001</v>
      </c>
      <c r="G22521">
        <v>1.5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108.18980000000001</v>
      </c>
      <c r="G22527">
        <v>-0.2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120.89579000000001</v>
      </c>
      <c r="G22533">
        <v>4.3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104.60872999999999</v>
      </c>
      <c r="G22539">
        <v>0.6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103.87846</v>
      </c>
      <c r="G22545">
        <v>1.4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106.14488</v>
      </c>
      <c r="G22551">
        <v>-1.8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108.30391</v>
      </c>
      <c r="G22557">
        <v>0.3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108.5735</v>
      </c>
      <c r="G22563">
        <v>0.7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105.80565</v>
      </c>
      <c r="G22569">
        <v>4.3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102.17632</v>
      </c>
      <c r="G22575">
        <v>0.9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117.07863999999999</v>
      </c>
      <c r="G22581">
        <v>2.7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112.90675</v>
      </c>
      <c r="G22587">
        <v>1.5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102.97019</v>
      </c>
      <c r="G22593">
        <v>0.5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104.10482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110.33136</v>
      </c>
      <c r="G22605">
        <v>7.2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108.64072</v>
      </c>
      <c r="G22611">
        <v>-2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110.97966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112.92417</v>
      </c>
      <c r="G22623">
        <v>0.8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112.99717</v>
      </c>
      <c r="G22629">
        <v>-1.6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112.46219000000001</v>
      </c>
      <c r="G22635">
        <v>-1.7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110.07621</v>
      </c>
      <c r="G22641">
        <v>-1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108.09425</v>
      </c>
      <c r="G22647">
        <v>-1.6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118.25592</v>
      </c>
      <c r="G22653">
        <v>-4.3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116.69817</v>
      </c>
      <c r="G22659">
        <v>-1.9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113.75208000000001</v>
      </c>
      <c r="G22665">
        <v>3.6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108.98962</v>
      </c>
      <c r="G22671">
        <v>0.7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120.79519999999999</v>
      </c>
      <c r="G22677">
        <v>-0.1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103.74009</v>
      </c>
      <c r="G22683">
        <v>-0.8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104.57715</v>
      </c>
      <c r="G22689">
        <v>0.7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106.35754</v>
      </c>
      <c r="G22695">
        <v>0.2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108.92053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106.89888999999999</v>
      </c>
      <c r="G22707">
        <v>-1.5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105.13063</v>
      </c>
      <c r="G22713">
        <v>-0.6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101.90730000000001</v>
      </c>
      <c r="G22719">
        <v>-0.3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114.56525999999999</v>
      </c>
      <c r="G22725">
        <v>-2.1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112.1712</v>
      </c>
      <c r="G22731">
        <v>-0.7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109.87475999999999</v>
      </c>
      <c r="G22737">
        <v>6.7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102.69398</v>
      </c>
      <c r="G22743">
        <v>-1.4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108.96827</v>
      </c>
      <c r="G22749">
        <v>-1.2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108.71638</v>
      </c>
      <c r="G22755">
        <v>0.1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116.58042</v>
      </c>
      <c r="G22761">
        <v>5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113.00664999999999</v>
      </c>
      <c r="G22767">
        <v>0.1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115.7829</v>
      </c>
      <c r="G22773">
        <v>2.5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119.04824000000001</v>
      </c>
      <c r="G22779">
        <v>5.9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114.84998</v>
      </c>
      <c r="G22785">
        <v>4.3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111.18876</v>
      </c>
      <c r="G22791">
        <v>2.9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120.44529</v>
      </c>
      <c r="G22797">
        <v>1.9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117.83404</v>
      </c>
      <c r="G22803">
        <v>1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107.12887000000001</v>
      </c>
      <c r="G22809">
        <v>-5.8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104.89086</v>
      </c>
      <c r="G22815">
        <v>-3.8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111.58978999999999</v>
      </c>
      <c r="G22821">
        <v>-7.6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101.28745000000001</v>
      </c>
      <c r="G22827">
        <v>-2.4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106.9958</v>
      </c>
      <c r="G22833">
        <v>2.2999999999999998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106.31469</v>
      </c>
      <c r="G22839">
        <v>0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109.67814</v>
      </c>
      <c r="G22845">
        <v>0.7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111.96809</v>
      </c>
      <c r="G22851">
        <v>4.7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108.0976</v>
      </c>
      <c r="G22857">
        <v>2.8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102.71039</v>
      </c>
      <c r="G22863">
        <v>0.8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114.28754000000001</v>
      </c>
      <c r="G22869">
        <v>-0.2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112.99978</v>
      </c>
      <c r="G22875">
        <v>0.7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100.90205</v>
      </c>
      <c r="G22881">
        <v>-8.1999999999999993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102.41699</v>
      </c>
      <c r="G22887">
        <v>-0.3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102.38493</v>
      </c>
      <c r="G22893">
        <v>-6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109.69466</v>
      </c>
      <c r="G22899">
        <v>0.9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114.0324</v>
      </c>
      <c r="G22905">
        <v>-2.2000000000000002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116.13692</v>
      </c>
      <c r="G22911">
        <v>2.8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119.0654</v>
      </c>
      <c r="G22917">
        <v>2.8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119.78391999999999</v>
      </c>
      <c r="G22923">
        <v>0.6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112.99312999999999</v>
      </c>
      <c r="G22929">
        <v>-1.6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111.83282</v>
      </c>
      <c r="G22935">
        <v>0.6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119.91759999999999</v>
      </c>
      <c r="G22941">
        <v>-0.4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118.88687</v>
      </c>
      <c r="G22947">
        <v>0.9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106.00586</v>
      </c>
      <c r="G22953">
        <v>-1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110.60424</v>
      </c>
      <c r="G22959">
        <v>5.4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120.91737000000001</v>
      </c>
      <c r="G22965">
        <v>8.4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103.14188</v>
      </c>
      <c r="G22971">
        <v>1.8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107.17</v>
      </c>
      <c r="G22977">
        <v>0.2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108.93758</v>
      </c>
      <c r="G22983">
        <v>2.5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110.63391</v>
      </c>
      <c r="G22989">
        <v>0.9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113.63934999999999</v>
      </c>
      <c r="G22995">
        <v>1.5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106.62887000000001</v>
      </c>
      <c r="G23001">
        <v>-1.4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103.58038999999999</v>
      </c>
      <c r="G23007">
        <v>0.8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114.13285999999999</v>
      </c>
      <c r="G23013">
        <v>-0.1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114.64328999999999</v>
      </c>
      <c r="G23019">
        <v>1.5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99.709209999999999</v>
      </c>
      <c r="G23025">
        <v>-1.2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106.52261</v>
      </c>
      <c r="G23031">
        <v>4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108.7544</v>
      </c>
      <c r="G23037">
        <v>6.2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108.93801000000001</v>
      </c>
      <c r="F23043">
        <v>112.92522</v>
      </c>
      <c r="G23043">
        <v>2.9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97.898219999999995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102.02927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118.65004999999999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111.74985</v>
      </c>
      <c r="F23049">
        <v>115.08664</v>
      </c>
      <c r="G23049">
        <v>0.9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113.39349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105.14794000000001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110.15642</v>
      </c>
      <c r="F23055">
        <v>113.3411</v>
      </c>
      <c r="G23055">
        <v>-2.4</v>
      </c>
      <c r="H23055">
        <v>3.9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109.71259000000001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115.39543999999999</v>
      </c>
      <c r="F23058" t="s">
        <v>43</v>
      </c>
      <c r="G23058" t="s">
        <v>43</v>
      </c>
      <c r="H23058">
        <v>3.7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105.08146000000001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117.48171000000001</v>
      </c>
      <c r="F23061">
        <v>116.02518999999999</v>
      </c>
      <c r="G23061">
        <v>-2.6</v>
      </c>
      <c r="H23061">
        <v>4.3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130.57354000000001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116.16713</v>
      </c>
      <c r="F23064" t="s">
        <v>43</v>
      </c>
      <c r="G23064" t="s">
        <v>43</v>
      </c>
      <c r="H23064">
        <v>-1.5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115.35674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95.986040000000003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119.34417999999999</v>
      </c>
      <c r="G23067">
        <v>-0.4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102.07749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124.02674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110.18810999999999</v>
      </c>
      <c r="F23073">
        <v>112.52274</v>
      </c>
      <c r="G23073">
        <v>-0.4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120.26353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105.9502</v>
      </c>
      <c r="F23075" t="s">
        <v>43</v>
      </c>
      <c r="G23075" t="s">
        <v>43</v>
      </c>
      <c r="H23075">
        <v>2.8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109.55561</v>
      </c>
      <c r="F23077" t="s">
        <v>43</v>
      </c>
      <c r="G23077" t="s">
        <v>43</v>
      </c>
      <c r="H23077">
        <v>2.6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109.85559000000001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109.4884</v>
      </c>
      <c r="F23079">
        <v>111.25706</v>
      </c>
      <c r="G23079">
        <v>-0.5</v>
      </c>
      <c r="H23079">
        <v>7.5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120.90279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126.28088</v>
      </c>
      <c r="F23082" t="s">
        <v>43</v>
      </c>
      <c r="G23082" t="s">
        <v>43</v>
      </c>
      <c r="H23082">
        <v>20.9</v>
      </c>
      <c r="I23082">
        <v>21.6</v>
      </c>
      <c r="J23082">
        <v>17.8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95.314109999999999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120.79058000000001</v>
      </c>
      <c r="F23085">
        <v>121.07808</v>
      </c>
      <c r="G23085">
        <v>1</v>
      </c>
      <c r="H23085">
        <v>6.8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118.49011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118.12481</v>
      </c>
      <c r="F23089" t="s">
        <v>43</v>
      </c>
      <c r="G23089" t="s">
        <v>43</v>
      </c>
      <c r="H23089">
        <v>5.4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117.9513</v>
      </c>
      <c r="F23091">
        <v>118.82378</v>
      </c>
      <c r="G23091">
        <v>-0.1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119.09296999999999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124.75735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91.565479999999994</v>
      </c>
      <c r="F23097">
        <v>91.63194</v>
      </c>
      <c r="G23097">
        <v>-13.6</v>
      </c>
      <c r="H23097">
        <v>-15.9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84.272660000000002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96.614149999999995</v>
      </c>
      <c r="F23100" t="s">
        <v>43</v>
      </c>
      <c r="G23100" t="s">
        <v>43</v>
      </c>
      <c r="H23100">
        <v>-8.4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77.745810000000006</v>
      </c>
      <c r="F23101" t="s">
        <v>43</v>
      </c>
      <c r="G23101" t="s">
        <v>43</v>
      </c>
      <c r="H23101">
        <v>-27.2</v>
      </c>
      <c r="I23101">
        <v>-11.5</v>
      </c>
      <c r="J23101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102.94709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111.36619</v>
      </c>
      <c r="F23103">
        <v>110.83835999999999</v>
      </c>
      <c r="G23103">
        <v>0.2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120.02981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105.59472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129.2133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118.27941</v>
      </c>
      <c r="F23109">
        <v>121.03507999999999</v>
      </c>
      <c r="G23109">
        <v>0.1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126.98549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122.39248000000001</v>
      </c>
      <c r="F23114" t="s">
        <v>43</v>
      </c>
      <c r="G23114" t="s">
        <v>43</v>
      </c>
      <c r="H23114">
        <v>9.3000000000000007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102.47026</v>
      </c>
      <c r="F23115">
        <v>104.67458000000001</v>
      </c>
      <c r="G23115">
        <v>1.5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90.363699999999994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99.935270000000003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107.79515000000001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105.56793999999999</v>
      </c>
      <c r="F23121">
        <v>106.82144</v>
      </c>
      <c r="G23121">
        <v>-0.3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98.611099999999993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104.96125000000001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104.96999</v>
      </c>
      <c r="F23127">
        <v>106.63639000000001</v>
      </c>
      <c r="G23127">
        <v>-2.1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99.269369999999995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105.23567</v>
      </c>
      <c r="F23130" t="s">
        <v>43</v>
      </c>
      <c r="G23130" t="s">
        <v>43</v>
      </c>
      <c r="H23130">
        <v>-2.2999999999999998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105.02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110.1605</v>
      </c>
      <c r="F23133">
        <v>108.46951</v>
      </c>
      <c r="G23133">
        <v>-2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114.95456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104.47681</v>
      </c>
      <c r="F23136" t="s">
        <v>43</v>
      </c>
      <c r="G23136" t="s">
        <v>43</v>
      </c>
      <c r="H23136">
        <v>-8.6999999999999993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111.78439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86.483860000000007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111.89212000000001</v>
      </c>
      <c r="F23139">
        <v>112.97387999999999</v>
      </c>
      <c r="G23139">
        <v>-0.6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88.046220000000005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120.66947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104.06654</v>
      </c>
      <c r="F23145">
        <v>105.35903999999999</v>
      </c>
      <c r="G23145">
        <v>-1.2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110.32987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104.7662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103.08786000000001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101.27772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100.75049</v>
      </c>
      <c r="F23151">
        <v>101.70058</v>
      </c>
      <c r="G23151">
        <v>-1.8</v>
      </c>
      <c r="H23151">
        <v>2.8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112.75922</v>
      </c>
      <c r="F23154" t="s">
        <v>43</v>
      </c>
      <c r="G23154" t="s">
        <v>43</v>
      </c>
      <c r="H23154">
        <v>14.3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89.553629999999998</v>
      </c>
      <c r="F23155" t="s">
        <v>43</v>
      </c>
      <c r="G23155" t="s">
        <v>43</v>
      </c>
      <c r="H23155">
        <v>-10.3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113.57353999999999</v>
      </c>
      <c r="F23157">
        <v>113.50742</v>
      </c>
      <c r="G23157">
        <v>-0.5</v>
      </c>
      <c r="H23157">
        <v>0.6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105.83001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113.78797</v>
      </c>
      <c r="F23161" t="s">
        <v>43</v>
      </c>
      <c r="G23161" t="s">
        <v>43</v>
      </c>
      <c r="H23161">
        <v>-2.5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111.45468</v>
      </c>
      <c r="F23163">
        <v>110.8417</v>
      </c>
      <c r="G23163">
        <v>-3.3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114.95014999999999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114.01048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101.28506</v>
      </c>
      <c r="F23169">
        <v>100.06858</v>
      </c>
      <c r="G23169">
        <v>0.4</v>
      </c>
      <c r="H23169">
        <v>-6.2</v>
      </c>
      <c r="I23169">
        <v>-1.7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75.309370000000001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87.704920000000001</v>
      </c>
      <c r="F23172" t="s">
        <v>43</v>
      </c>
      <c r="G23172" t="s">
        <v>43</v>
      </c>
      <c r="H23172">
        <v>-13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109.99907</v>
      </c>
      <c r="F23173" t="s">
        <v>43</v>
      </c>
      <c r="G23173" t="s">
        <v>43</v>
      </c>
      <c r="H23173">
        <v>0.3</v>
      </c>
      <c r="I23173">
        <v>-8.4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93.217140000000001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107.97197</v>
      </c>
      <c r="F23175">
        <v>106.56538999999999</v>
      </c>
      <c r="G23175">
        <v>0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104.69658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108.61131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116.33772999999999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106.71359</v>
      </c>
      <c r="F23181">
        <v>108.25913</v>
      </c>
      <c r="G23181">
        <v>-0.5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111.85263</v>
      </c>
      <c r="F23182" t="s">
        <v>43</v>
      </c>
      <c r="G23182" t="s">
        <v>43</v>
      </c>
      <c r="H23182">
        <v>1.9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109.61341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109.15803</v>
      </c>
      <c r="F23187">
        <v>115.02677</v>
      </c>
      <c r="G23187">
        <v>1.9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98.771389999999997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100.8351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117.08368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111.9318</v>
      </c>
      <c r="F23193">
        <v>117.17270000000001</v>
      </c>
      <c r="G23193">
        <v>1.8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119.78064999999999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124.67740000000001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103.57290999999999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109.20646000000001</v>
      </c>
      <c r="F23199">
        <v>115.49759</v>
      </c>
      <c r="G23199">
        <v>1.9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105.48022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120.15758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121.74305</v>
      </c>
      <c r="F23202" t="s">
        <v>43</v>
      </c>
      <c r="G23202" t="s">
        <v>43</v>
      </c>
      <c r="H23202">
        <v>18.5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101.00153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117.54102</v>
      </c>
      <c r="F23205">
        <v>118.38377</v>
      </c>
      <c r="G23205">
        <v>2</v>
      </c>
      <c r="H23205">
        <v>4.9000000000000004</v>
      </c>
      <c r="I23205">
        <v>7.4</v>
      </c>
      <c r="J23205">
        <v>8.3000000000000007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116.1884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115.79997</v>
      </c>
      <c r="F23209" t="s">
        <v>43</v>
      </c>
      <c r="G23209" t="s">
        <v>43</v>
      </c>
      <c r="H23209">
        <v>6.2</v>
      </c>
      <c r="I23209">
        <v>9.4</v>
      </c>
      <c r="J23209">
        <v>7.9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90.731279999999998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124.04197000000001</v>
      </c>
      <c r="F23211">
        <v>124.50976</v>
      </c>
      <c r="G23211">
        <v>4.3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112.88655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123.06191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124.65322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114.59267</v>
      </c>
      <c r="F23217">
        <v>115.27685</v>
      </c>
      <c r="G23217">
        <v>2.4</v>
      </c>
      <c r="H23217">
        <v>8.1999999999999993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120.39408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106.87690000000001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114.24634</v>
      </c>
      <c r="F23221" t="s">
        <v>43</v>
      </c>
      <c r="G23221" t="s">
        <v>43</v>
      </c>
      <c r="H23221">
        <v>11.4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111.8519</v>
      </c>
      <c r="F23223">
        <v>113.62788</v>
      </c>
      <c r="G23223">
        <v>2.1</v>
      </c>
      <c r="H23223">
        <v>8.4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119.13424999999999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111.95323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131.66932</v>
      </c>
      <c r="F23226" t="s">
        <v>43</v>
      </c>
      <c r="G23226" t="s">
        <v>43</v>
      </c>
      <c r="H23226">
        <v>21.5</v>
      </c>
      <c r="I23226">
        <v>21.5</v>
      </c>
      <c r="J23226">
        <v>18.899999999999999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96.150980000000004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123.18049999999999</v>
      </c>
      <c r="F23229">
        <v>124.29451</v>
      </c>
      <c r="G23229">
        <v>2.7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119.01572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120.43817</v>
      </c>
      <c r="F23233" t="s">
        <v>43</v>
      </c>
      <c r="G23233" t="s">
        <v>43</v>
      </c>
      <c r="H23233">
        <v>9.4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117.45618</v>
      </c>
      <c r="F23235">
        <v>122.93170000000001</v>
      </c>
      <c r="G23235">
        <v>3.5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112.50042000000001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118.71338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118.91494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122.33717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100.33359</v>
      </c>
      <c r="F23241">
        <v>100.52099</v>
      </c>
      <c r="G23241">
        <v>9.6999999999999993</v>
      </c>
      <c r="H23241">
        <v>-8.4</v>
      </c>
      <c r="I23241">
        <v>-1.7</v>
      </c>
      <c r="J23241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101.07707000000001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117.15728</v>
      </c>
      <c r="F23243" t="s">
        <v>43</v>
      </c>
      <c r="G23243" t="s">
        <v>43</v>
      </c>
      <c r="H23243">
        <v>7.7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97.874759999999995</v>
      </c>
      <c r="F23244" t="s">
        <v>43</v>
      </c>
      <c r="G23244" t="s">
        <v>43</v>
      </c>
      <c r="H23244">
        <v>-22.8</v>
      </c>
      <c r="I23244">
        <v>9.9</v>
      </c>
      <c r="J23244">
        <v>7.6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90.094059999999999</v>
      </c>
      <c r="F23245" t="s">
        <v>43</v>
      </c>
      <c r="G23245" t="s">
        <v>43</v>
      </c>
      <c r="H23245">
        <v>-12</v>
      </c>
      <c r="I23245">
        <v>-11.6</v>
      </c>
      <c r="J23245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109.84435000000001</v>
      </c>
      <c r="F23246" t="s">
        <v>43</v>
      </c>
      <c r="G23246" t="s">
        <v>43</v>
      </c>
      <c r="H23246">
        <v>8.8000000000000007</v>
      </c>
      <c r="I23246">
        <v>4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112.59115</v>
      </c>
      <c r="F23247">
        <v>113.00632</v>
      </c>
      <c r="G23247">
        <v>2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121.88856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120.31959000000001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100.46577000000001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108.81377999999999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130.30278000000001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116.68966</v>
      </c>
      <c r="F23253">
        <v>114.88169000000001</v>
      </c>
      <c r="G23253">
        <v>-5.0999999999999996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120.09524999999999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124.69352000000001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122.27509000000001</v>
      </c>
      <c r="F23258" t="s">
        <v>43</v>
      </c>
      <c r="G23258" t="s">
        <v>43</v>
      </c>
      <c r="H23258">
        <v>-1.3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102.59967</v>
      </c>
      <c r="F23259">
        <v>106.29226</v>
      </c>
      <c r="G23259">
        <v>1.5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90.666259999999994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98.617279999999994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106.08188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105.51340999999999</v>
      </c>
      <c r="F23265">
        <v>108.28055000000001</v>
      </c>
      <c r="G23265">
        <v>1.4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104.51788000000001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119.13964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103.30907999999999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104.09936</v>
      </c>
      <c r="F23271">
        <v>108.67779</v>
      </c>
      <c r="G23271">
        <v>1.9</v>
      </c>
      <c r="H23271">
        <v>2.4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95.855109999999996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108.11342999999999</v>
      </c>
      <c r="F23274" t="s">
        <v>43</v>
      </c>
      <c r="G23274" t="s">
        <v>43</v>
      </c>
      <c r="H23274">
        <v>9.4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102.727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110.02269</v>
      </c>
      <c r="F23277">
        <v>110.10257</v>
      </c>
      <c r="G23277">
        <v>1.5</v>
      </c>
      <c r="H23277">
        <v>-1</v>
      </c>
      <c r="I23277">
        <v>2.2999999999999998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102.91907999999999</v>
      </c>
      <c r="F23280" t="s">
        <v>43</v>
      </c>
      <c r="G23280" t="s">
        <v>43</v>
      </c>
      <c r="H23280">
        <v>-7.1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112.87383</v>
      </c>
      <c r="F23281" t="s">
        <v>43</v>
      </c>
      <c r="G23281" t="s">
        <v>43</v>
      </c>
      <c r="H23281">
        <v>-0.9</v>
      </c>
      <c r="I23281">
        <v>4</v>
      </c>
      <c r="J23281">
        <v>5.2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81.630549999999999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117.0403</v>
      </c>
      <c r="F23283">
        <v>115.89609</v>
      </c>
      <c r="G23283">
        <v>2.6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96.967060000000004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115.38352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121.97269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108.98222</v>
      </c>
      <c r="F23289">
        <v>108.21547</v>
      </c>
      <c r="G23289">
        <v>2.7</v>
      </c>
      <c r="H23289">
        <v>6.5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110.47486000000001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105.57935000000001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109.51866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103.16072</v>
      </c>
      <c r="F23295">
        <v>104.18719</v>
      </c>
      <c r="G23295">
        <v>2.4</v>
      </c>
      <c r="H23295">
        <v>4.3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104.50557999999999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107.67151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117.31310000000001</v>
      </c>
      <c r="F23298" t="s">
        <v>43</v>
      </c>
      <c r="G23298" t="s">
        <v>43</v>
      </c>
      <c r="H23298">
        <v>15.7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91.314279999999997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116.16396</v>
      </c>
      <c r="F23301">
        <v>115.85983</v>
      </c>
      <c r="G23301">
        <v>2.1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105.62488999999999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117.0701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111.16328</v>
      </c>
      <c r="F23307">
        <v>115.47583</v>
      </c>
      <c r="G23307">
        <v>4.2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100.38800999999999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113.07996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115.33367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111.61966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88.144599999999997</v>
      </c>
      <c r="F23313">
        <v>87.139399999999995</v>
      </c>
      <c r="G23313">
        <v>-12.9</v>
      </c>
      <c r="H23313">
        <v>-19.2</v>
      </c>
      <c r="I23313">
        <v>-4.8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90.764610000000005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113.58484</v>
      </c>
      <c r="F23315" t="s">
        <v>43</v>
      </c>
      <c r="G23315" t="s">
        <v>43</v>
      </c>
      <c r="H23315">
        <v>5.6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89.063599999999994</v>
      </c>
      <c r="F23316" t="s">
        <v>43</v>
      </c>
      <c r="G23316" t="s">
        <v>43</v>
      </c>
      <c r="H23316">
        <v>-26</v>
      </c>
      <c r="I23316">
        <v>4.5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71.977109999999996</v>
      </c>
      <c r="F23317" t="s">
        <v>43</v>
      </c>
      <c r="G23317" t="s">
        <v>43</v>
      </c>
      <c r="H23317">
        <v>-33.5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99.686179999999993</v>
      </c>
      <c r="F23318" t="s">
        <v>43</v>
      </c>
      <c r="G23318" t="s">
        <v>43</v>
      </c>
      <c r="H23318">
        <v>4.5999999999999996</v>
      </c>
      <c r="I23318">
        <v>-1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109.13552</v>
      </c>
      <c r="F23319">
        <v>108.82577999999999</v>
      </c>
      <c r="G23319">
        <v>2.1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104.07456999999999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118.67528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112.32778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117.11672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105.66314</v>
      </c>
      <c r="F23325">
        <v>102.31492</v>
      </c>
      <c r="G23325">
        <v>-5.5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105.82885</v>
      </c>
      <c r="F23326" t="s">
        <v>43</v>
      </c>
      <c r="G23326" t="s">
        <v>43</v>
      </c>
      <c r="H23326">
        <v>-2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120.98062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109.87689</v>
      </c>
      <c r="F23330" t="s">
        <v>43</v>
      </c>
      <c r="G23330" t="s">
        <v>43</v>
      </c>
      <c r="H23330">
        <v>-6.3</v>
      </c>
      <c r="I23330">
        <v>5.2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119.38</v>
      </c>
      <c r="F23331">
        <v>114.98468</v>
      </c>
      <c r="G23331">
        <v>0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134.71652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114.38954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117.47691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125.04918000000001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122.0789</v>
      </c>
      <c r="F23337">
        <v>118.42272</v>
      </c>
      <c r="G23337">
        <v>1.1000000000000001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128.39164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132.10489000000001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116.44046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123.90687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118.51076</v>
      </c>
      <c r="F23343">
        <v>116.88670999999999</v>
      </c>
      <c r="G23343">
        <v>1.2</v>
      </c>
      <c r="H23343">
        <v>7.4</v>
      </c>
      <c r="I23343">
        <v>6.8</v>
      </c>
      <c r="J23343">
        <v>7.2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135.07247000000001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123.7586</v>
      </c>
      <c r="F23346" t="s">
        <v>43</v>
      </c>
      <c r="G23346" t="s">
        <v>43</v>
      </c>
      <c r="H23346">
        <v>9.9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110.83893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125.45962</v>
      </c>
      <c r="F23349">
        <v>120.17095999999999</v>
      </c>
      <c r="G23349">
        <v>1.5</v>
      </c>
      <c r="H23349">
        <v>9.6</v>
      </c>
      <c r="I23349">
        <v>7.7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130.14732000000001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117.43225</v>
      </c>
      <c r="F23352" t="s">
        <v>43</v>
      </c>
      <c r="G23352" t="s">
        <v>43</v>
      </c>
      <c r="H23352">
        <v>3.3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128.78877</v>
      </c>
      <c r="F23353" t="s">
        <v>43</v>
      </c>
      <c r="G23353" t="s">
        <v>43</v>
      </c>
      <c r="H23353">
        <v>13.8</v>
      </c>
      <c r="I23353">
        <v>10.1</v>
      </c>
      <c r="J23353">
        <v>8.8000000000000007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98.96508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125.88961</v>
      </c>
      <c r="F23355">
        <v>122.99472</v>
      </c>
      <c r="G23355">
        <v>-1.2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114.48627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109.87081999999999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123.08833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134.69743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116.8138</v>
      </c>
      <c r="F23361">
        <v>116.69429</v>
      </c>
      <c r="G23361">
        <v>1.2</v>
      </c>
      <c r="H23361">
        <v>8.3000000000000007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127.65897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111.45093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125.2148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113.56061</v>
      </c>
      <c r="F23365" t="s">
        <v>43</v>
      </c>
      <c r="G23365" t="s">
        <v>43</v>
      </c>
      <c r="H23365">
        <v>7.3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114.93952</v>
      </c>
      <c r="F23367">
        <v>113.85778000000001</v>
      </c>
      <c r="G23367">
        <v>0.2</v>
      </c>
      <c r="H23367">
        <v>11.9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129.64214999999999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112.02070999999999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133.37594000000001</v>
      </c>
      <c r="F23370" t="s">
        <v>43</v>
      </c>
      <c r="G23370" t="s">
        <v>43</v>
      </c>
      <c r="H23370">
        <v>24</v>
      </c>
      <c r="I23370">
        <v>21.9</v>
      </c>
      <c r="J23370">
        <v>20.2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101.49749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128.51831000000001</v>
      </c>
      <c r="F23373">
        <v>124.15267</v>
      </c>
      <c r="G23373">
        <v>-0.1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130.12844999999999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116.99927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138.52677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128.39824999999999</v>
      </c>
      <c r="F23377" t="s">
        <v>43</v>
      </c>
      <c r="G23377" t="s">
        <v>43</v>
      </c>
      <c r="H23377">
        <v>13.2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125.94345</v>
      </c>
      <c r="F23379">
        <v>124.92153</v>
      </c>
      <c r="G23379">
        <v>1.6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131.97540000000001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119.62454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119.17564</v>
      </c>
      <c r="F23382" t="s">
        <v>43</v>
      </c>
      <c r="G23382" t="s">
        <v>43</v>
      </c>
      <c r="H23382">
        <v>9.4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130.64305999999999</v>
      </c>
      <c r="F23383" t="s">
        <v>43</v>
      </c>
      <c r="G23383" t="s">
        <v>43</v>
      </c>
      <c r="H23383">
        <v>24.1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124.96617999999999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108.2826</v>
      </c>
      <c r="F23385">
        <v>106.23224999999999</v>
      </c>
      <c r="G23385">
        <v>5.7</v>
      </c>
      <c r="H23385">
        <v>1.2</v>
      </c>
      <c r="I23385">
        <v>-1.3</v>
      </c>
      <c r="J23385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122.84662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119.94320999999999</v>
      </c>
      <c r="F23387" t="s">
        <v>43</v>
      </c>
      <c r="G23387" t="s">
        <v>43</v>
      </c>
      <c r="H23387">
        <v>9.1999999999999993</v>
      </c>
      <c r="I23387">
        <v>5.7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105.23654999999999</v>
      </c>
      <c r="F23388" t="s">
        <v>43</v>
      </c>
      <c r="G23388" t="s">
        <v>43</v>
      </c>
      <c r="H23388">
        <v>0.5</v>
      </c>
      <c r="I23388">
        <v>8.5</v>
      </c>
      <c r="J23388">
        <v>7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99.39255</v>
      </c>
      <c r="F23389" t="s">
        <v>43</v>
      </c>
      <c r="G23389" t="s">
        <v>43</v>
      </c>
      <c r="H23389">
        <v>-2.8</v>
      </c>
      <c r="I23389">
        <v>-10.4</v>
      </c>
      <c r="J23389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111.42706</v>
      </c>
      <c r="F23390" t="s">
        <v>43</v>
      </c>
      <c r="G23390" t="s">
        <v>43</v>
      </c>
      <c r="H23390">
        <v>7.5</v>
      </c>
      <c r="I23390">
        <v>4.5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119.57008999999999</v>
      </c>
      <c r="F23391">
        <v>110.32332</v>
      </c>
      <c r="G23391">
        <v>-2.4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122.33959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103.97319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113.44499</v>
      </c>
      <c r="F23395" t="s">
        <v>43</v>
      </c>
      <c r="G23395" t="s">
        <v>43</v>
      </c>
      <c r="H23395">
        <v>-3.5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112.87991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133.73389</v>
      </c>
      <c r="F23397">
        <v>135.03862000000001</v>
      </c>
      <c r="G23397">
        <v>17.5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128.10910000000001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161.79182</v>
      </c>
      <c r="F23399" t="s">
        <v>43</v>
      </c>
      <c r="G23399" t="s">
        <v>43</v>
      </c>
      <c r="H23399">
        <v>45.2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127.96055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103.31862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141.12341000000001</v>
      </c>
      <c r="F23402" t="s">
        <v>43</v>
      </c>
      <c r="G23402" t="s">
        <v>43</v>
      </c>
      <c r="H23402">
        <v>23.1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109.48917</v>
      </c>
      <c r="F23403">
        <v>105.25691999999999</v>
      </c>
      <c r="G23403">
        <v>-1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120.83293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102.46303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108.10213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112.21289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112.46793</v>
      </c>
      <c r="F23409">
        <v>107.8723</v>
      </c>
      <c r="G23409">
        <v>-0.4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110.50512999999999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125.56901999999999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103.75188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117.21172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110.01505</v>
      </c>
      <c r="F23415">
        <v>108.57123</v>
      </c>
      <c r="G23415">
        <v>-0.1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118.22423000000001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108.70442</v>
      </c>
      <c r="F23418" t="s">
        <v>43</v>
      </c>
      <c r="G23418" t="s">
        <v>43</v>
      </c>
      <c r="H23418">
        <v>2.1</v>
      </c>
      <c r="I23418">
        <v>1.9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108.13590000000001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115.94336</v>
      </c>
      <c r="F23421">
        <v>111.38226</v>
      </c>
      <c r="G23421">
        <v>1.2</v>
      </c>
      <c r="H23421">
        <v>2.2000000000000002</v>
      </c>
      <c r="I23421">
        <v>2.2999999999999998</v>
      </c>
      <c r="J23421">
        <v>3.8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123.29902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101.65860000000001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123.08553000000001</v>
      </c>
      <c r="F23425" t="s">
        <v>43</v>
      </c>
      <c r="G23425" t="s">
        <v>43</v>
      </c>
      <c r="H23425">
        <v>2.9</v>
      </c>
      <c r="I23425">
        <v>3.8</v>
      </c>
      <c r="J23425">
        <v>4.5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88.421520000000001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117.84847000000001</v>
      </c>
      <c r="F23427">
        <v>114.54228000000001</v>
      </c>
      <c r="G23427">
        <v>-1.2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98.227209999999999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102.69225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108.33525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129.91543999999999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109.37967</v>
      </c>
      <c r="F23433">
        <v>108.83172</v>
      </c>
      <c r="G23433">
        <v>0.6</v>
      </c>
      <c r="H23433">
        <v>5.3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116.858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109.80574</v>
      </c>
      <c r="F23435" t="s">
        <v>43</v>
      </c>
      <c r="G23435" t="s">
        <v>43</v>
      </c>
      <c r="H23435">
        <v>11.6</v>
      </c>
      <c r="I23435">
        <v>6.3</v>
      </c>
      <c r="J23435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114.45264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105.3145</v>
      </c>
      <c r="F23437" t="s">
        <v>43</v>
      </c>
      <c r="G23437" t="s">
        <v>43</v>
      </c>
      <c r="H23437">
        <v>3.3</v>
      </c>
      <c r="I23437">
        <v>2.1</v>
      </c>
      <c r="J23437">
        <v>1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104.67048</v>
      </c>
      <c r="F23439">
        <v>103.63467</v>
      </c>
      <c r="G23439">
        <v>-0.5</v>
      </c>
      <c r="H23439">
        <v>6.7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113.08036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107.82514999999999</v>
      </c>
      <c r="F23441" t="s">
        <v>43</v>
      </c>
      <c r="G23441" t="s">
        <v>43</v>
      </c>
      <c r="H23441">
        <v>9.3000000000000007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117.57801000000001</v>
      </c>
      <c r="F23442" t="s">
        <v>43</v>
      </c>
      <c r="G23442" t="s">
        <v>43</v>
      </c>
      <c r="H23442">
        <v>17.5</v>
      </c>
      <c r="I23442">
        <v>15.5</v>
      </c>
      <c r="J23442">
        <v>13.5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93.357280000000003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119.72673</v>
      </c>
      <c r="F23445">
        <v>115.76622999999999</v>
      </c>
      <c r="G23445">
        <v>-0.1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114.00713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124.59766999999999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122.48797</v>
      </c>
      <c r="F23449" t="s">
        <v>43</v>
      </c>
      <c r="G23449" t="s">
        <v>43</v>
      </c>
      <c r="H23449">
        <v>2.4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117.78771999999999</v>
      </c>
      <c r="F23451">
        <v>116.60290000000001</v>
      </c>
      <c r="G23451">
        <v>1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116.46776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113.70486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107.41094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124.48412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113.18026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91.199939999999998</v>
      </c>
      <c r="F23457">
        <v>89.379279999999994</v>
      </c>
      <c r="G23457">
        <v>2.6</v>
      </c>
      <c r="H23457">
        <v>-14.4</v>
      </c>
      <c r="I23457">
        <v>-6.2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109.81674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115.74126</v>
      </c>
      <c r="F23459" t="s">
        <v>43</v>
      </c>
      <c r="G23459" t="s">
        <v>43</v>
      </c>
      <c r="H23459">
        <v>6.7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94.826980000000006</v>
      </c>
      <c r="F23460" t="s">
        <v>43</v>
      </c>
      <c r="G23460" t="s">
        <v>43</v>
      </c>
      <c r="H23460">
        <v>-3.8</v>
      </c>
      <c r="I23460">
        <v>3.3</v>
      </c>
      <c r="J23460">
        <v>1.4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71.544280000000001</v>
      </c>
      <c r="F23461" t="s">
        <v>43</v>
      </c>
      <c r="G23461" t="s">
        <v>43</v>
      </c>
      <c r="H23461">
        <v>-33.799999999999997</v>
      </c>
      <c r="I23461">
        <v>-15.8</v>
      </c>
      <c r="J23461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100.59035</v>
      </c>
      <c r="F23462" t="s">
        <v>43</v>
      </c>
      <c r="G23462" t="s">
        <v>43</v>
      </c>
      <c r="H23462">
        <v>3.5</v>
      </c>
      <c r="I23462">
        <v>-0.4</v>
      </c>
      <c r="J23462">
        <v>-3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113.42140999999999</v>
      </c>
      <c r="F23463">
        <v>105.08944</v>
      </c>
      <c r="G23463">
        <v>-3.4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139.75960000000001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120.45895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92.211939999999998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113.87006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100.8262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119.86393</v>
      </c>
      <c r="F23469">
        <v>120.60109</v>
      </c>
      <c r="G23469">
        <v>17.899999999999999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112.17142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156.35006000000001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113.83794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82.713549999999998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125.91295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118.40689</v>
      </c>
      <c r="F23475">
        <v>116.03458999999999</v>
      </c>
      <c r="G23475">
        <v>0.9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111.8018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119.71359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116.60583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129.43343999999999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117.07863</v>
      </c>
      <c r="F23481">
        <v>116.67113000000001</v>
      </c>
      <c r="G23481">
        <v>-1.5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119.54935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122.37072000000001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116.27513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118.64425</v>
      </c>
      <c r="F23485" t="s">
        <v>43</v>
      </c>
      <c r="G23485" t="s">
        <v>43</v>
      </c>
      <c r="H23485">
        <v>9.4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94.272589999999994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119.58177000000001</v>
      </c>
      <c r="F23487">
        <v>119.63299000000001</v>
      </c>
      <c r="G23487">
        <v>2.2999999999999998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126.1828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131.23856000000001</v>
      </c>
      <c r="F23490" t="s">
        <v>43</v>
      </c>
      <c r="G23490" t="s">
        <v>43</v>
      </c>
      <c r="H23490">
        <v>20</v>
      </c>
      <c r="I23490">
        <v>10.8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112.59636999999999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97.552120000000002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122.75689</v>
      </c>
      <c r="F23493">
        <v>119.30351</v>
      </c>
      <c r="G23493">
        <v>-0.7</v>
      </c>
      <c r="H23493">
        <v>6.4</v>
      </c>
      <c r="I23493">
        <v>7.6</v>
      </c>
      <c r="J23493">
        <v>8.1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135.35971000000001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128.84132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116.63276999999999</v>
      </c>
      <c r="F23496" t="s">
        <v>43</v>
      </c>
      <c r="G23496" t="s">
        <v>43</v>
      </c>
      <c r="H23496">
        <v>1.3</v>
      </c>
      <c r="I23496">
        <v>1.8</v>
      </c>
      <c r="J23496">
        <v>3.7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125.72918</v>
      </c>
      <c r="F23497" t="s">
        <v>43</v>
      </c>
      <c r="G23497" t="s">
        <v>43</v>
      </c>
      <c r="H23497">
        <v>7.9</v>
      </c>
      <c r="I23497">
        <v>9.8000000000000007</v>
      </c>
      <c r="J23497">
        <v>9.1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95.167180000000002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126.6234</v>
      </c>
      <c r="F23499">
        <v>123.90191</v>
      </c>
      <c r="G23499">
        <v>0.7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113.72123999999999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113.10713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139.18593999999999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128.91164000000001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114.07271</v>
      </c>
      <c r="F23505">
        <v>115.20604</v>
      </c>
      <c r="G23505">
        <v>-1.3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120.76687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115.04885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113.43474999999999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112.43803</v>
      </c>
      <c r="F23509" t="s">
        <v>43</v>
      </c>
      <c r="G23509" t="s">
        <v>43</v>
      </c>
      <c r="H23509">
        <v>5.5</v>
      </c>
      <c r="I23509">
        <v>5.6</v>
      </c>
      <c r="J23509">
        <v>5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110.74536999999999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115.55025000000001</v>
      </c>
      <c r="F23511">
        <v>114.54167</v>
      </c>
      <c r="G23511">
        <v>0.6</v>
      </c>
      <c r="H23511">
        <v>9.1999999999999993</v>
      </c>
      <c r="I23511">
        <v>8.4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121.3026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112.91665999999999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133.45008999999999</v>
      </c>
      <c r="F23514" t="s">
        <v>43</v>
      </c>
      <c r="G23514" t="s">
        <v>43</v>
      </c>
      <c r="H23514">
        <v>11.1</v>
      </c>
      <c r="I23514">
        <v>20.399999999999999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102.44846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114.96227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127.98303</v>
      </c>
      <c r="F23517">
        <v>123.57562</v>
      </c>
      <c r="G23517">
        <v>-0.5</v>
      </c>
      <c r="H23517">
        <v>7.3</v>
      </c>
      <c r="I23517">
        <v>9.5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125.59626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138.48752999999999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126.77328</v>
      </c>
      <c r="F23521" t="s">
        <v>43</v>
      </c>
      <c r="G23521" t="s">
        <v>43</v>
      </c>
      <c r="H23521">
        <v>2.9</v>
      </c>
      <c r="I23521">
        <v>7.8</v>
      </c>
      <c r="J23521">
        <v>8.8000000000000007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125.84726000000001</v>
      </c>
      <c r="F23522" t="s">
        <v>43</v>
      </c>
      <c r="G23522" t="s">
        <v>43</v>
      </c>
      <c r="H23522">
        <v>6.6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123.06415</v>
      </c>
      <c r="F23523">
        <v>123.63212</v>
      </c>
      <c r="G23523">
        <v>-1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121.10973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120.05669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125.82178999999999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128.06797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110.16301</v>
      </c>
      <c r="F23529">
        <v>108.08334000000001</v>
      </c>
      <c r="G23529">
        <v>1.7</v>
      </c>
      <c r="H23529">
        <v>1.1000000000000001</v>
      </c>
      <c r="I23529">
        <v>-1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115.05579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113.81936</v>
      </c>
      <c r="F23531" t="s">
        <v>43</v>
      </c>
      <c r="G23531" t="s">
        <v>43</v>
      </c>
      <c r="H23531">
        <v>3.3</v>
      </c>
      <c r="I23531">
        <v>5.4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103.38794</v>
      </c>
      <c r="F23532" t="s">
        <v>43</v>
      </c>
      <c r="G23532" t="s">
        <v>43</v>
      </c>
      <c r="H23532">
        <v>-1.9</v>
      </c>
      <c r="I23532">
        <v>7.2</v>
      </c>
      <c r="J23532">
        <v>6.1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108.55784</v>
      </c>
      <c r="F23533" t="s">
        <v>43</v>
      </c>
      <c r="G23533" t="s">
        <v>43</v>
      </c>
      <c r="H23533">
        <v>-1</v>
      </c>
      <c r="I23533">
        <v>-9.1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116.93434000000001</v>
      </c>
      <c r="F23534" t="s">
        <v>43</v>
      </c>
      <c r="G23534" t="s">
        <v>43</v>
      </c>
      <c r="H23534">
        <v>14.3</v>
      </c>
      <c r="I23534">
        <v>5.7</v>
      </c>
      <c r="J23534">
        <v>3.6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113.6083</v>
      </c>
      <c r="F23535">
        <v>109.56518</v>
      </c>
      <c r="G23535">
        <v>-0.7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135.41523000000001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121.26927000000001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96.621660000000006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110.50635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118.66001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124.15983</v>
      </c>
      <c r="F23541">
        <v>123.31286</v>
      </c>
      <c r="G23541">
        <v>-8.6999999999999993</v>
      </c>
      <c r="H23541">
        <v>8.6999999999999993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132.10583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126.04958000000001</v>
      </c>
      <c r="F23543" t="s">
        <v>43</v>
      </c>
      <c r="G23543" t="s">
        <v>43</v>
      </c>
      <c r="H23543">
        <v>9.4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129.77522999999999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110.14870999999999</v>
      </c>
      <c r="F23545" t="s">
        <v>43</v>
      </c>
      <c r="G23545" t="s">
        <v>43</v>
      </c>
      <c r="H23545">
        <v>1.6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128.99172999999999</v>
      </c>
      <c r="F23546" t="s">
        <v>43</v>
      </c>
      <c r="G23546" t="s">
        <v>43</v>
      </c>
      <c r="H23546">
        <v>6.5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109.1695</v>
      </c>
      <c r="F23547">
        <v>105.96522</v>
      </c>
      <c r="G23547">
        <v>0.7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100.82245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106.95352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110.27077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115.29066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108.86911000000001</v>
      </c>
      <c r="F23553">
        <v>106.29789</v>
      </c>
      <c r="G23553">
        <v>-1.5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102.26683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116.01631999999999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104.27959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114.88851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84.767870000000002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111.61832</v>
      </c>
      <c r="F23559">
        <v>110.31945</v>
      </c>
      <c r="G23559">
        <v>1.6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108.05526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117.3712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117.13146</v>
      </c>
      <c r="F23562" t="s">
        <v>43</v>
      </c>
      <c r="G23562" t="s">
        <v>43</v>
      </c>
      <c r="H23562">
        <v>11.1</v>
      </c>
      <c r="I23562">
        <v>3.1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110.21786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88.567549999999997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113.86411</v>
      </c>
      <c r="F23565">
        <v>110.1597</v>
      </c>
      <c r="G23565">
        <v>-1.1000000000000001</v>
      </c>
      <c r="H23565">
        <v>0.1</v>
      </c>
      <c r="I23565">
        <v>2</v>
      </c>
      <c r="J23565">
        <v>3.2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117.52961000000001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121.88330000000001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102.57035999999999</v>
      </c>
      <c r="F23568" t="s">
        <v>43</v>
      </c>
      <c r="G23568" t="s">
        <v>43</v>
      </c>
      <c r="H23568">
        <v>-6.2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120.40891999999999</v>
      </c>
      <c r="F23569" t="s">
        <v>43</v>
      </c>
      <c r="G23569" t="s">
        <v>43</v>
      </c>
      <c r="H23569">
        <v>0</v>
      </c>
      <c r="I23569">
        <v>3.3</v>
      </c>
      <c r="J23569">
        <v>3.8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84.843580000000003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118.66712</v>
      </c>
      <c r="F23571">
        <v>114.72826999999999</v>
      </c>
      <c r="G23571">
        <v>0.2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97.52131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122.86687999999999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125.37846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107.21879</v>
      </c>
      <c r="F23577">
        <v>107.48166999999999</v>
      </c>
      <c r="G23577">
        <v>-1.2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109.53841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113.50846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103.82016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105.06867</v>
      </c>
      <c r="F23581" t="s">
        <v>43</v>
      </c>
      <c r="G23581" t="s">
        <v>43</v>
      </c>
      <c r="H23581">
        <v>0.4</v>
      </c>
      <c r="I23581">
        <v>1.9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101.54418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105.33899</v>
      </c>
      <c r="F23583">
        <v>103.94696999999999</v>
      </c>
      <c r="G23583">
        <v>0.3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105.41306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108.47038000000001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117.68250999999999</v>
      </c>
      <c r="F23586" t="s">
        <v>43</v>
      </c>
      <c r="G23586" t="s">
        <v>43</v>
      </c>
      <c r="H23586">
        <v>5.2</v>
      </c>
      <c r="I23586">
        <v>14</v>
      </c>
      <c r="J23586">
        <v>13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94.911680000000004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101.11117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119.98156</v>
      </c>
      <c r="F23589">
        <v>115.56037999999999</v>
      </c>
      <c r="G23589">
        <v>-0.2</v>
      </c>
      <c r="H23589">
        <v>2.2000000000000002</v>
      </c>
      <c r="I23589">
        <v>4.0999999999999996</v>
      </c>
      <c r="J23589">
        <v>6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109.73854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125.03061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122.61554</v>
      </c>
      <c r="F23593" t="s">
        <v>43</v>
      </c>
      <c r="G23593" t="s">
        <v>43</v>
      </c>
      <c r="H23593">
        <v>-1.7</v>
      </c>
      <c r="I23593">
        <v>1.8</v>
      </c>
      <c r="J23593">
        <v>4.8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113.75758999999999</v>
      </c>
      <c r="F23594" t="s">
        <v>43</v>
      </c>
      <c r="G23594" t="s">
        <v>43</v>
      </c>
      <c r="H23594">
        <v>1.5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115.76958999999999</v>
      </c>
      <c r="F23595">
        <v>115.53452</v>
      </c>
      <c r="G23595">
        <v>-0.9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114.89519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108.59356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121.34466999999999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115.80432999999999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91.500140000000002</v>
      </c>
      <c r="F23601">
        <v>89.174189999999996</v>
      </c>
      <c r="G23601">
        <v>-0.2</v>
      </c>
      <c r="H23601">
        <v>-15.4</v>
      </c>
      <c r="I23601">
        <v>-7.4</v>
      </c>
      <c r="J23601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101.79611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110.11877</v>
      </c>
      <c r="F23603" t="s">
        <v>43</v>
      </c>
      <c r="G23603" t="s">
        <v>43</v>
      </c>
      <c r="H23603">
        <v>1.1000000000000001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92.785229999999999</v>
      </c>
      <c r="F23604" t="s">
        <v>43</v>
      </c>
      <c r="G23604" t="s">
        <v>43</v>
      </c>
      <c r="H23604">
        <v>-6.4</v>
      </c>
      <c r="I23604">
        <v>2.1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76.713030000000003</v>
      </c>
      <c r="F23605" t="s">
        <v>43</v>
      </c>
      <c r="G23605" t="s">
        <v>43</v>
      </c>
      <c r="H23605">
        <v>-32.799999999999997</v>
      </c>
      <c r="I23605">
        <v>-18.100000000000001</v>
      </c>
      <c r="J23605">
        <v>-13.4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104.89856</v>
      </c>
      <c r="F23606" t="s">
        <v>43</v>
      </c>
      <c r="G23606" t="s">
        <v>43</v>
      </c>
      <c r="H23606">
        <v>9.6999999999999993</v>
      </c>
      <c r="I23606">
        <v>0.9</v>
      </c>
      <c r="J23606">
        <v>-1.8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108.74603</v>
      </c>
      <c r="F23607">
        <v>102.43810999999999</v>
      </c>
      <c r="G23607">
        <v>-2.5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114.79414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119.38066000000001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85.926910000000007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111.86537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105.82042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110.85635000000001</v>
      </c>
      <c r="F23613">
        <v>109.81661</v>
      </c>
      <c r="G23613">
        <v>-8.9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114.46015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122.08795000000001</v>
      </c>
      <c r="F23615" t="s">
        <v>43</v>
      </c>
      <c r="G23615" t="s">
        <v>43</v>
      </c>
      <c r="H23615">
        <v>7.5</v>
      </c>
      <c r="I23615">
        <v>12.4</v>
      </c>
      <c r="J23615">
        <v>8.4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115.37447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90.147989999999993</v>
      </c>
      <c r="F23617" t="s">
        <v>43</v>
      </c>
      <c r="G23617" t="s">
        <v>43</v>
      </c>
      <c r="H23617">
        <v>-5.2</v>
      </c>
      <c r="I23617">
        <v>-11.8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114.71393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113.27703</v>
      </c>
      <c r="F23619">
        <v>113.43085000000001</v>
      </c>
      <c r="G23619">
        <v>-2.2000000000000002</v>
      </c>
      <c r="H23619">
        <v>1.4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102.76526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111.00738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9.6999999999999993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113.84426999999999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113.81435999999999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129.74544</v>
      </c>
      <c r="F23624" t="s">
        <v>43</v>
      </c>
      <c r="G23624" t="s">
        <v>43</v>
      </c>
      <c r="H23624">
        <v>10.5</v>
      </c>
      <c r="I23624">
        <v>4.3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115.26262</v>
      </c>
      <c r="F23625">
        <v>115.07655</v>
      </c>
      <c r="G23625">
        <v>-1.4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115.70549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123.12662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118.42927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113.93469</v>
      </c>
      <c r="F23629" t="s">
        <v>43</v>
      </c>
      <c r="G23629" t="s">
        <v>43</v>
      </c>
      <c r="H23629">
        <v>3</v>
      </c>
      <c r="I23629">
        <v>3.8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91.166870000000003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114.74025</v>
      </c>
      <c r="F23631">
        <v>116.20515</v>
      </c>
      <c r="G23631">
        <v>-2.9</v>
      </c>
      <c r="H23631">
        <v>6.4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124.1283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121.77336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122.98815</v>
      </c>
      <c r="F23634" t="s">
        <v>43</v>
      </c>
      <c r="G23634" t="s">
        <v>43</v>
      </c>
      <c r="H23634">
        <v>7.1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106.32952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107.46348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121.1837</v>
      </c>
      <c r="F23637">
        <v>121.23435000000001</v>
      </c>
      <c r="G23637">
        <v>1.6</v>
      </c>
      <c r="H23637">
        <v>7.8</v>
      </c>
      <c r="I23637">
        <v>7.6</v>
      </c>
      <c r="J23637">
        <v>8.1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135.36960999999999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133.02770000000001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117.38061999999999</v>
      </c>
      <c r="F23640" t="s">
        <v>43</v>
      </c>
      <c r="G23640" t="s">
        <v>43</v>
      </c>
      <c r="H23640">
        <v>4.4000000000000004</v>
      </c>
      <c r="I23640">
        <v>2.1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119.59401</v>
      </c>
      <c r="F23641" t="s">
        <v>43</v>
      </c>
      <c r="G23641" t="s">
        <v>43</v>
      </c>
      <c r="H23641">
        <v>5.2</v>
      </c>
      <c r="I23641">
        <v>9.1999999999999993</v>
      </c>
      <c r="J23641">
        <v>8.9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90.188479999999998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124.67513</v>
      </c>
      <c r="F23643">
        <v>123.36794</v>
      </c>
      <c r="G23643">
        <v>-0.4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113.92158000000001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120.56485000000001</v>
      </c>
      <c r="F23645" t="s">
        <v>43</v>
      </c>
      <c r="G23645" t="s">
        <v>43</v>
      </c>
      <c r="H23645">
        <v>11.8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134.82330999999999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124.9267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122.16354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119.82928</v>
      </c>
      <c r="F23649">
        <v>117.69529</v>
      </c>
      <c r="G23649">
        <v>2.2000000000000002</v>
      </c>
      <c r="H23649">
        <v>6.4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156.07648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110.72059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125.14426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115.33199</v>
      </c>
      <c r="F23653" t="s">
        <v>43</v>
      </c>
      <c r="G23653" t="s">
        <v>43</v>
      </c>
      <c r="H23653">
        <v>5.7</v>
      </c>
      <c r="I23653">
        <v>5.6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107.18106</v>
      </c>
      <c r="F23654" t="s">
        <v>43</v>
      </c>
      <c r="G23654" t="s">
        <v>43</v>
      </c>
      <c r="H23654">
        <v>-1.5</v>
      </c>
      <c r="I23654">
        <v>8</v>
      </c>
      <c r="J23654">
        <v>6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115.25111</v>
      </c>
      <c r="F23655">
        <v>115.89718999999999</v>
      </c>
      <c r="G23655">
        <v>1.2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118.7084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116.086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137.29661999999999</v>
      </c>
      <c r="F23658" t="s">
        <v>43</v>
      </c>
      <c r="G23658" t="s">
        <v>43</v>
      </c>
      <c r="H23658">
        <v>17.899999999999999</v>
      </c>
      <c r="I23658">
        <v>20.100000000000001</v>
      </c>
      <c r="J23658">
        <v>19.899999999999999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99.957459999999998</v>
      </c>
      <c r="F23659" t="s">
        <v>43</v>
      </c>
      <c r="G23659" t="s">
        <v>43</v>
      </c>
      <c r="H23659">
        <v>3.8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107.13284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128.35150999999999</v>
      </c>
      <c r="F23661">
        <v>126.48675</v>
      </c>
      <c r="G23661">
        <v>2.4</v>
      </c>
      <c r="H23661">
        <v>7.8</v>
      </c>
      <c r="I23661">
        <v>9.3000000000000007</v>
      </c>
      <c r="J23661">
        <v>10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126.54609000000001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117.94840000000001</v>
      </c>
      <c r="F23663" t="s">
        <v>43</v>
      </c>
      <c r="G23663" t="s">
        <v>43</v>
      </c>
      <c r="H23663">
        <v>11.2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143.32578000000001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125.82755</v>
      </c>
      <c r="F23665" t="s">
        <v>43</v>
      </c>
      <c r="G23665" t="s">
        <v>43</v>
      </c>
      <c r="H23665">
        <v>2.6</v>
      </c>
      <c r="I23665">
        <v>7.2</v>
      </c>
      <c r="J23665">
        <v>7.9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122.58899</v>
      </c>
      <c r="F23666" t="s">
        <v>43</v>
      </c>
      <c r="G23666" t="s">
        <v>43</v>
      </c>
      <c r="H23666">
        <v>4.7</v>
      </c>
      <c r="I23666">
        <v>10.8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123.9748</v>
      </c>
      <c r="F23667">
        <v>125.34690999999999</v>
      </c>
      <c r="G23667">
        <v>1.4</v>
      </c>
      <c r="H23667">
        <v>12.4</v>
      </c>
      <c r="I23667">
        <v>11</v>
      </c>
      <c r="J23667">
        <v>10.199999999999999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122.27279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122.00781000000001</v>
      </c>
      <c r="F23669" t="s">
        <v>43</v>
      </c>
      <c r="G23669" t="s">
        <v>43</v>
      </c>
      <c r="H23669">
        <v>7.8</v>
      </c>
      <c r="I23669">
        <v>8.4</v>
      </c>
      <c r="J23669">
        <v>7.8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118.58135</v>
      </c>
      <c r="F23670" t="s">
        <v>43</v>
      </c>
      <c r="G23670" t="s">
        <v>43</v>
      </c>
      <c r="H23670">
        <v>14.9</v>
      </c>
      <c r="I23670">
        <v>10.3</v>
      </c>
      <c r="J23670">
        <v>7.7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127.67063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121.89932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108.96662999999999</v>
      </c>
      <c r="F23673">
        <v>109.55021000000001</v>
      </c>
      <c r="G23673">
        <v>1.4</v>
      </c>
      <c r="H23673">
        <v>2</v>
      </c>
      <c r="I23673">
        <v>-0.6</v>
      </c>
      <c r="J23673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107.9104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124.02464000000001</v>
      </c>
      <c r="F23675" t="s">
        <v>43</v>
      </c>
      <c r="G23675" t="s">
        <v>43</v>
      </c>
      <c r="H23675">
        <v>11.3</v>
      </c>
      <c r="I23675">
        <v>6</v>
      </c>
      <c r="J23675">
        <v>7.1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106.91576999999999</v>
      </c>
      <c r="F23676" t="s">
        <v>43</v>
      </c>
      <c r="G23676" t="s">
        <v>43</v>
      </c>
      <c r="H23676">
        <v>5.7</v>
      </c>
      <c r="I23676">
        <v>7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100.5917</v>
      </c>
      <c r="F23677" t="s">
        <v>43</v>
      </c>
      <c r="G23677" t="s">
        <v>43</v>
      </c>
      <c r="H23677">
        <v>-5.8</v>
      </c>
      <c r="I23677">
        <v>-8.6999999999999993</v>
      </c>
      <c r="J23677">
        <v>-7.3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115.25318</v>
      </c>
      <c r="F23678" t="s">
        <v>43</v>
      </c>
      <c r="G23678" t="s">
        <v>43</v>
      </c>
      <c r="H23678">
        <v>9.6999999999999993</v>
      </c>
      <c r="I23678">
        <v>6.2</v>
      </c>
      <c r="J23678">
        <v>4.4000000000000004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111.53334</v>
      </c>
      <c r="F23679">
        <v>110.70214</v>
      </c>
      <c r="G23679">
        <v>1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123.74334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120.05607000000001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103.38056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106.50471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121.11205</v>
      </c>
      <c r="F23684" t="s">
        <v>43</v>
      </c>
      <c r="G23684" t="s">
        <v>43</v>
      </c>
      <c r="H23684">
        <v>26.4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125.28225999999999</v>
      </c>
      <c r="F23685">
        <v>125.70981</v>
      </c>
      <c r="G23685">
        <v>1.9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121.51374</v>
      </c>
      <c r="F23686" t="s">
        <v>43</v>
      </c>
      <c r="G23686" t="s">
        <v>43</v>
      </c>
      <c r="H23686">
        <v>-0.4</v>
      </c>
      <c r="I23686">
        <v>5.9</v>
      </c>
      <c r="J23686">
        <v>7.7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139.00903</v>
      </c>
      <c r="F23687" t="s">
        <v>43</v>
      </c>
      <c r="G23687" t="s">
        <v>43</v>
      </c>
      <c r="H23687">
        <v>25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129.94369</v>
      </c>
      <c r="F23688" t="s">
        <v>43</v>
      </c>
      <c r="G23688" t="s">
        <v>43</v>
      </c>
      <c r="H23688">
        <v>17.600000000000001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105.07545</v>
      </c>
      <c r="F23689" t="s">
        <v>43</v>
      </c>
      <c r="G23689" t="s">
        <v>43</v>
      </c>
      <c r="H23689">
        <v>2.5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127.61790000000001</v>
      </c>
      <c r="F23690" t="s">
        <v>43</v>
      </c>
      <c r="G23690" t="s">
        <v>43</v>
      </c>
      <c r="H23690">
        <v>10.7</v>
      </c>
      <c r="I23690">
        <v>11.7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104.47107</v>
      </c>
      <c r="F23691">
        <v>103.80041</v>
      </c>
      <c r="G23691">
        <v>-2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92.185630000000003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107.04718</v>
      </c>
      <c r="F23693" t="s">
        <v>43</v>
      </c>
      <c r="G23693" t="s">
        <v>43</v>
      </c>
      <c r="H23693">
        <v>2.1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101.63026000000001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107.29228000000001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115.76089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106.30184</v>
      </c>
      <c r="F23697">
        <v>106.01424</v>
      </c>
      <c r="G23697">
        <v>-0.3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98.048169999999999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117.11295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105.25517000000001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109.06419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81.46678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106.04786</v>
      </c>
      <c r="F23703">
        <v>106.06708</v>
      </c>
      <c r="G23703">
        <v>-3.9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107.3301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113.20493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108.01852</v>
      </c>
      <c r="F23706" t="s">
        <v>43</v>
      </c>
      <c r="G23706" t="s">
        <v>43</v>
      </c>
      <c r="H23706">
        <v>-3.2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103.33196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97.336600000000004</v>
      </c>
      <c r="F23708" t="s">
        <v>43</v>
      </c>
      <c r="G23708" t="s">
        <v>43</v>
      </c>
      <c r="H23708">
        <v>1</v>
      </c>
      <c r="I23708">
        <v>-4.2</v>
      </c>
      <c r="J23708">
        <v>-6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111.74321999999999</v>
      </c>
      <c r="F23709">
        <v>111.39449</v>
      </c>
      <c r="G23709">
        <v>1.1000000000000001</v>
      </c>
      <c r="H23709">
        <v>2.6</v>
      </c>
      <c r="I23709">
        <v>2.1</v>
      </c>
      <c r="J23709">
        <v>3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116.13433999999999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125.87394999999999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101.78095999999999</v>
      </c>
      <c r="F23712" t="s">
        <v>43</v>
      </c>
      <c r="G23712" t="s">
        <v>43</v>
      </c>
      <c r="H23712">
        <v>-6.1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114.29172</v>
      </c>
      <c r="F23713" t="s">
        <v>43</v>
      </c>
      <c r="G23713" t="s">
        <v>43</v>
      </c>
      <c r="H23713">
        <v>2.4</v>
      </c>
      <c r="I23713">
        <v>3.2</v>
      </c>
      <c r="J23713">
        <v>3.5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80.073419999999999</v>
      </c>
      <c r="F23714" t="s">
        <v>43</v>
      </c>
      <c r="G23714" t="s">
        <v>43</v>
      </c>
      <c r="H23714">
        <v>1.6</v>
      </c>
      <c r="I23714">
        <v>-6.7</v>
      </c>
      <c r="J23714">
        <v>-6.5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116.20407</v>
      </c>
      <c r="F23715">
        <v>114.78754000000001</v>
      </c>
      <c r="G23715">
        <v>0.1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97.377459999999999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112.44453</v>
      </c>
      <c r="F23717" t="s">
        <v>43</v>
      </c>
      <c r="G23717" t="s">
        <v>43</v>
      </c>
      <c r="H23717">
        <v>6.9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118.40188999999999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120.67327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107.63601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112.02039000000001</v>
      </c>
      <c r="F23721">
        <v>109.39605</v>
      </c>
      <c r="G23721">
        <v>1.8</v>
      </c>
      <c r="H23721">
        <v>3.4</v>
      </c>
      <c r="I23721">
        <v>4</v>
      </c>
      <c r="J23721">
        <v>2.6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140.51510999999999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109.52467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114.04254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107.39073</v>
      </c>
      <c r="F23725" t="s">
        <v>43</v>
      </c>
      <c r="G23725" t="s">
        <v>43</v>
      </c>
      <c r="H23725">
        <v>1.9</v>
      </c>
      <c r="I23725">
        <v>1.9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97.894800000000004</v>
      </c>
      <c r="F23726" t="s">
        <v>43</v>
      </c>
      <c r="G23726" t="s">
        <v>43</v>
      </c>
      <c r="H23726">
        <v>-5.6</v>
      </c>
      <c r="I23726">
        <v>3.9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104.89839000000001</v>
      </c>
      <c r="F23727">
        <v>104.86184</v>
      </c>
      <c r="G23727">
        <v>0.9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102.89103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111.36199999999999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121.06901000000001</v>
      </c>
      <c r="F23730" t="s">
        <v>43</v>
      </c>
      <c r="G23730" t="s">
        <v>43</v>
      </c>
      <c r="H23730">
        <v>12.3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92.098029999999994</v>
      </c>
      <c r="F23731" t="s">
        <v>43</v>
      </c>
      <c r="G23731" t="s">
        <v>43</v>
      </c>
      <c r="H23731">
        <v>0.5</v>
      </c>
      <c r="I23731">
        <v>-4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94.250799999999998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119.69968</v>
      </c>
      <c r="F23733">
        <v>118.07702999999999</v>
      </c>
      <c r="G23733">
        <v>2.2000000000000002</v>
      </c>
      <c r="H23733">
        <v>3.7</v>
      </c>
      <c r="I23733">
        <v>4.0999999999999996</v>
      </c>
      <c r="J23733">
        <v>5.4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109.56447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111.45017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128.74991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120.98465</v>
      </c>
      <c r="F23737" t="s">
        <v>43</v>
      </c>
      <c r="G23737" t="s">
        <v>43</v>
      </c>
      <c r="H23737">
        <v>0.3</v>
      </c>
      <c r="I23737">
        <v>1.6</v>
      </c>
      <c r="J23737">
        <v>3.6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110.51017</v>
      </c>
      <c r="F23738" t="s">
        <v>43</v>
      </c>
      <c r="G23738" t="s">
        <v>43</v>
      </c>
      <c r="H23738">
        <v>0.1</v>
      </c>
      <c r="I23738">
        <v>6</v>
      </c>
      <c r="J23738">
        <v>6.9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115.90755</v>
      </c>
      <c r="F23739">
        <v>117.05401000000001</v>
      </c>
      <c r="G23739">
        <v>1.3</v>
      </c>
      <c r="H23739">
        <v>8.5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106.62130000000001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115.59538999999999</v>
      </c>
      <c r="F23741" t="s">
        <v>43</v>
      </c>
      <c r="G23741" t="s">
        <v>43</v>
      </c>
      <c r="H23741">
        <v>4</v>
      </c>
      <c r="I23741">
        <v>5.4</v>
      </c>
      <c r="J23741">
        <v>4.5999999999999996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106.80056999999999</v>
      </c>
      <c r="F23742" t="s">
        <v>43</v>
      </c>
      <c r="G23742" t="s">
        <v>43</v>
      </c>
      <c r="H23742">
        <v>9.6</v>
      </c>
      <c r="I23742">
        <v>5.2</v>
      </c>
      <c r="J23742">
        <v>2.6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121.98994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109.96586000000001</v>
      </c>
      <c r="F23744" t="s">
        <v>43</v>
      </c>
      <c r="G23744" t="s">
        <v>43</v>
      </c>
      <c r="H23744">
        <v>1.6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91.281779999999998</v>
      </c>
      <c r="F23745">
        <v>92.464749999999995</v>
      </c>
      <c r="G23745">
        <v>3.7</v>
      </c>
      <c r="H23745">
        <v>-11</v>
      </c>
      <c r="I23745">
        <v>-7.8</v>
      </c>
      <c r="J23745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95.596689999999995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119.96317000000001</v>
      </c>
      <c r="F23747" t="s">
        <v>43</v>
      </c>
      <c r="G23747" t="s">
        <v>43</v>
      </c>
      <c r="H23747">
        <v>8.8000000000000007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95.489440000000002</v>
      </c>
      <c r="F23748" t="s">
        <v>43</v>
      </c>
      <c r="G23748" t="s">
        <v>43</v>
      </c>
      <c r="H23748">
        <v>0.6</v>
      </c>
      <c r="I23748">
        <v>1.9</v>
      </c>
      <c r="J23748">
        <v>1.8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71.723470000000006</v>
      </c>
      <c r="F23749" t="s">
        <v>43</v>
      </c>
      <c r="G23749" t="s">
        <v>43</v>
      </c>
      <c r="H23749">
        <v>-30.6</v>
      </c>
      <c r="I23749">
        <v>-19.5</v>
      </c>
      <c r="J23749">
        <v>-15.8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103.20413000000001</v>
      </c>
      <c r="F23750" t="s">
        <v>43</v>
      </c>
      <c r="G23750" t="s">
        <v>43</v>
      </c>
      <c r="H23750">
        <v>5.6</v>
      </c>
      <c r="I23750">
        <v>1.4</v>
      </c>
      <c r="J23750">
        <v>-0.9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106.19843</v>
      </c>
      <c r="F23751">
        <v>105.85644000000001</v>
      </c>
      <c r="G23751">
        <v>3.3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104.67943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118.31211</v>
      </c>
      <c r="F23753" t="s">
        <v>43</v>
      </c>
      <c r="G23753" t="s">
        <v>43</v>
      </c>
      <c r="H23753">
        <v>5.7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91.439930000000004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107.04997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107.61666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112.40197999999999</v>
      </c>
      <c r="F23757">
        <v>112.01358999999999</v>
      </c>
      <c r="G23757">
        <v>2</v>
      </c>
      <c r="H23757">
        <v>9.4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104.53694</v>
      </c>
      <c r="F23758" t="s">
        <v>43</v>
      </c>
      <c r="G23758" t="s">
        <v>43</v>
      </c>
      <c r="H23758">
        <v>-7.7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134.68026</v>
      </c>
      <c r="F23759" t="s">
        <v>43</v>
      </c>
      <c r="G23759" t="s">
        <v>43</v>
      </c>
      <c r="H23759">
        <v>22.8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115.26685999999999</v>
      </c>
      <c r="F23760" t="s">
        <v>43</v>
      </c>
      <c r="G23760" t="s">
        <v>43</v>
      </c>
      <c r="H23760">
        <v>12.2</v>
      </c>
      <c r="I23760">
        <v>10.7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87.344009999999997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113.23773</v>
      </c>
      <c r="F23762" t="s">
        <v>43</v>
      </c>
      <c r="G23762" t="s">
        <v>43</v>
      </c>
      <c r="H23762">
        <v>5.3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119.73942</v>
      </c>
      <c r="F23763">
        <v>116.52769000000001</v>
      </c>
      <c r="G23763">
        <v>2.7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114.05801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120.80628</v>
      </c>
      <c r="F23765" t="s">
        <v>43</v>
      </c>
      <c r="G23765" t="s">
        <v>43</v>
      </c>
      <c r="H23765">
        <v>10.199999999999999</v>
      </c>
      <c r="I23765">
        <v>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115.45509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123.90018000000001</v>
      </c>
      <c r="F23767" t="s">
        <v>43</v>
      </c>
      <c r="G23767" t="s">
        <v>43</v>
      </c>
      <c r="H23767">
        <v>8.6</v>
      </c>
      <c r="I23767">
        <v>5.7</v>
      </c>
      <c r="J23767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127.51371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120.19562999999999</v>
      </c>
      <c r="F23769">
        <v>117.94081</v>
      </c>
      <c r="G23769">
        <v>2.5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121.90492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125.48661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122.01425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120.87577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94.366039999999998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121.24375000000001</v>
      </c>
      <c r="F23775">
        <v>119.87079</v>
      </c>
      <c r="G23775">
        <v>3.2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135.28831</v>
      </c>
      <c r="F23776" t="s">
        <v>43</v>
      </c>
      <c r="G23776" t="s">
        <v>43</v>
      </c>
      <c r="H23776">
        <v>12.3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117.96365</v>
      </c>
      <c r="F23777" t="s">
        <v>43</v>
      </c>
      <c r="G23777" t="s">
        <v>43</v>
      </c>
      <c r="H23777">
        <v>0.6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126.58196</v>
      </c>
      <c r="F23778" t="s">
        <v>43</v>
      </c>
      <c r="G23778" t="s">
        <v>43</v>
      </c>
      <c r="H23778">
        <v>7.3</v>
      </c>
      <c r="I23778">
        <v>10</v>
      </c>
      <c r="J23778">
        <v>11.4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116.70386999999999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108.7499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123.33337</v>
      </c>
      <c r="F23781">
        <v>119.98069</v>
      </c>
      <c r="G23781">
        <v>-1</v>
      </c>
      <c r="H23781">
        <v>6.3</v>
      </c>
      <c r="I23781">
        <v>7.5</v>
      </c>
      <c r="J23781">
        <v>7.8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137.52885000000001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133.6651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117.87024</v>
      </c>
      <c r="F23784" t="s">
        <v>43</v>
      </c>
      <c r="G23784" t="s">
        <v>43</v>
      </c>
      <c r="H23784">
        <v>3.7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123.75503999999999</v>
      </c>
      <c r="F23785" t="s">
        <v>43</v>
      </c>
      <c r="G23785" t="s">
        <v>43</v>
      </c>
      <c r="H23785">
        <v>5.2</v>
      </c>
      <c r="I23785">
        <v>8.8000000000000007</v>
      </c>
      <c r="J23785">
        <v>8.5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91.951939999999993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125.54268999999999</v>
      </c>
      <c r="F23787">
        <v>123.14121</v>
      </c>
      <c r="G23787">
        <v>-0.2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115.9447</v>
      </c>
      <c r="F23788" t="s">
        <v>43</v>
      </c>
      <c r="G23788" t="s">
        <v>43</v>
      </c>
      <c r="H23788">
        <v>9.6999999999999993</v>
      </c>
      <c r="I23788">
        <v>2.1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109.93764</v>
      </c>
      <c r="F23789" t="s">
        <v>43</v>
      </c>
      <c r="G23789" t="s">
        <v>43</v>
      </c>
      <c r="H23789">
        <v>5.7</v>
      </c>
      <c r="I23789">
        <v>6.2</v>
      </c>
      <c r="J23789">
        <v>6.9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131.42607000000001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131.16251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114.90451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114.33028</v>
      </c>
      <c r="F23793">
        <v>115.64418999999999</v>
      </c>
      <c r="G23793">
        <v>-1.7</v>
      </c>
      <c r="H23793">
        <v>5.4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128.03438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106.57244</v>
      </c>
      <c r="F23795" t="s">
        <v>43</v>
      </c>
      <c r="G23795" t="s">
        <v>43</v>
      </c>
      <c r="H23795">
        <v>7.8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119.18007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113.78595</v>
      </c>
      <c r="F23797" t="s">
        <v>43</v>
      </c>
      <c r="G23797" t="s">
        <v>43</v>
      </c>
      <c r="H23797">
        <v>3.6</v>
      </c>
      <c r="I23797">
        <v>5.4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111.37466000000001</v>
      </c>
      <c r="F23798" t="s">
        <v>43</v>
      </c>
      <c r="G23798" t="s">
        <v>43</v>
      </c>
      <c r="H23798">
        <v>9.1999999999999993</v>
      </c>
      <c r="I23798">
        <v>8.1</v>
      </c>
      <c r="J23798">
        <v>6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119.56588000000001</v>
      </c>
      <c r="F23799">
        <v>116.31619000000001</v>
      </c>
      <c r="G23799">
        <v>0.4</v>
      </c>
      <c r="H23799">
        <v>11.2</v>
      </c>
      <c r="I23799">
        <v>8.9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131.92601999999999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115.11945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144.73241999999999</v>
      </c>
      <c r="F23802" t="s">
        <v>43</v>
      </c>
      <c r="G23802" t="s">
        <v>43</v>
      </c>
      <c r="H23802">
        <v>17.899999999999999</v>
      </c>
      <c r="I23802">
        <v>19.8</v>
      </c>
      <c r="J23802">
        <v>19.7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106.16634000000001</v>
      </c>
      <c r="F23803" t="s">
        <v>43</v>
      </c>
      <c r="G23803" t="s">
        <v>43</v>
      </c>
      <c r="H23803">
        <v>8.8000000000000007</v>
      </c>
      <c r="I23803">
        <v>0.5</v>
      </c>
      <c r="J23803">
        <v>-1.4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107.54886999999999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131.90463</v>
      </c>
      <c r="F23805">
        <v>127.16956999999999</v>
      </c>
      <c r="G23805">
        <v>0.5</v>
      </c>
      <c r="H23805">
        <v>13.7</v>
      </c>
      <c r="I23805">
        <v>9.8000000000000007</v>
      </c>
      <c r="J23805">
        <v>10.199999999999999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135.25362000000001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120.63687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147.23756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128.76857999999999</v>
      </c>
      <c r="F23809" t="s">
        <v>43</v>
      </c>
      <c r="G23809" t="s">
        <v>43</v>
      </c>
      <c r="H23809">
        <v>12.1</v>
      </c>
      <c r="I23809">
        <v>7.7</v>
      </c>
      <c r="J23809">
        <v>8.1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125.99951</v>
      </c>
      <c r="F23810" t="s">
        <v>43</v>
      </c>
      <c r="G23810" t="s">
        <v>43</v>
      </c>
      <c r="H23810">
        <v>9.3000000000000007</v>
      </c>
      <c r="I23810">
        <v>10.6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128.94974999999999</v>
      </c>
      <c r="F23811">
        <v>126.71598</v>
      </c>
      <c r="G23811">
        <v>1.1000000000000001</v>
      </c>
      <c r="H23811">
        <v>16.3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132.33693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122.60115999999999</v>
      </c>
      <c r="F23813" t="s">
        <v>43</v>
      </c>
      <c r="G23813" t="s">
        <v>43</v>
      </c>
      <c r="H23813">
        <v>9.6</v>
      </c>
      <c r="I23813">
        <v>8.5</v>
      </c>
      <c r="J23813">
        <v>7.9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117.29423</v>
      </c>
      <c r="F23814" t="s">
        <v>43</v>
      </c>
      <c r="G23814" t="s">
        <v>43</v>
      </c>
      <c r="H23814">
        <v>13.6</v>
      </c>
      <c r="I23814">
        <v>10.6</v>
      </c>
      <c r="J23814">
        <v>9.1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136.34824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126.14369000000001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120.17346999999999</v>
      </c>
      <c r="F23817">
        <v>115.75073</v>
      </c>
      <c r="G23817">
        <v>5.7</v>
      </c>
      <c r="H23817">
        <v>8.8000000000000007</v>
      </c>
      <c r="I23817">
        <v>0.4</v>
      </c>
      <c r="J23817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111.44723999999999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121.77833</v>
      </c>
      <c r="F23819" t="s">
        <v>43</v>
      </c>
      <c r="G23819" t="s">
        <v>43</v>
      </c>
      <c r="H23819">
        <v>11.3</v>
      </c>
      <c r="I23819">
        <v>6.6</v>
      </c>
      <c r="J23819">
        <v>7.1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145.14443</v>
      </c>
      <c r="F23820" t="s">
        <v>43</v>
      </c>
      <c r="G23820" t="s">
        <v>43</v>
      </c>
      <c r="H23820">
        <v>26.6</v>
      </c>
      <c r="I23820">
        <v>9.1999999999999993</v>
      </c>
      <c r="J23820">
        <v>8.6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110.91652000000001</v>
      </c>
      <c r="F23821" t="s">
        <v>43</v>
      </c>
      <c r="G23821" t="s">
        <v>43</v>
      </c>
      <c r="H23821">
        <v>1.7</v>
      </c>
      <c r="I23821">
        <v>-7.7</v>
      </c>
      <c r="J23821">
        <v>-7.4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118.51335</v>
      </c>
      <c r="F23822" t="s">
        <v>43</v>
      </c>
      <c r="G23822" t="s">
        <v>43</v>
      </c>
      <c r="H23822">
        <v>11.6</v>
      </c>
      <c r="I23822">
        <v>6.7</v>
      </c>
      <c r="J23822">
        <v>5.6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112.58631</v>
      </c>
      <c r="F23823">
        <v>112.32594</v>
      </c>
      <c r="G23823">
        <v>1.5</v>
      </c>
      <c r="H23823">
        <v>3.1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125.92282</v>
      </c>
      <c r="F23824" t="s">
        <v>43</v>
      </c>
      <c r="G23824" t="s">
        <v>43</v>
      </c>
      <c r="H23824">
        <v>10</v>
      </c>
      <c r="I23824">
        <v>13.1</v>
      </c>
      <c r="J23824">
        <v>12.4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121.39473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102.71434000000001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109.91059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109.18574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123.45093</v>
      </c>
      <c r="F23829">
        <v>124.48663000000001</v>
      </c>
      <c r="G23829">
        <v>-1</v>
      </c>
      <c r="H23829">
        <v>8.8000000000000007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125.87685999999999</v>
      </c>
      <c r="F23830" t="s">
        <v>43</v>
      </c>
      <c r="G23830" t="s">
        <v>43</v>
      </c>
      <c r="H23830">
        <v>5.5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132.28146000000001</v>
      </c>
      <c r="F23831" t="s">
        <v>43</v>
      </c>
      <c r="G23831" t="s">
        <v>43</v>
      </c>
      <c r="H23831">
        <v>17.8</v>
      </c>
      <c r="I23831">
        <v>15.8</v>
      </c>
      <c r="J23831">
        <v>11.9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129.67411000000001</v>
      </c>
      <c r="F23832" t="s">
        <v>43</v>
      </c>
      <c r="G23832" t="s">
        <v>43</v>
      </c>
      <c r="H23832">
        <v>16</v>
      </c>
      <c r="I23832">
        <v>16.399999999999999</v>
      </c>
      <c r="J23832">
        <v>16.899999999999999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101.04186</v>
      </c>
      <c r="F23833" t="s">
        <v>43</v>
      </c>
      <c r="G23833" t="s">
        <v>43</v>
      </c>
      <c r="H23833">
        <v>-8.9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131.40513999999999</v>
      </c>
      <c r="F23834" t="s">
        <v>43</v>
      </c>
      <c r="G23834" t="s">
        <v>43</v>
      </c>
      <c r="H23834">
        <v>11.6</v>
      </c>
      <c r="I23834">
        <v>11.7</v>
      </c>
      <c r="J23834">
        <v>13.4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110.62385</v>
      </c>
      <c r="F23835">
        <v>107.41133000000001</v>
      </c>
      <c r="G23835">
        <v>3.5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101.29773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115.79736</v>
      </c>
      <c r="F23837" t="s">
        <v>43</v>
      </c>
      <c r="G23837" t="s">
        <v>43</v>
      </c>
      <c r="H23837">
        <v>5.6</v>
      </c>
      <c r="I23837">
        <v>5.3</v>
      </c>
      <c r="J23837">
        <v>5.9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102.50246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118.46852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113.06446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111.35495</v>
      </c>
      <c r="F23841">
        <v>109.64809</v>
      </c>
      <c r="G23841">
        <v>3.4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101.0605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119.11238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108.01089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118.01958999999999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84.166820000000001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112.54009000000001</v>
      </c>
      <c r="F23847">
        <v>111.75954</v>
      </c>
      <c r="G23847">
        <v>5.4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115.25717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109.46796000000001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110.54639</v>
      </c>
      <c r="F23850" t="s">
        <v>43</v>
      </c>
      <c r="G23850" t="s">
        <v>43</v>
      </c>
      <c r="H23850">
        <v>-3.8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115.01321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98.153940000000006</v>
      </c>
      <c r="F23852" t="s">
        <v>43</v>
      </c>
      <c r="G23852" t="s">
        <v>43</v>
      </c>
      <c r="H23852">
        <v>2.8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114.39497</v>
      </c>
      <c r="F23853">
        <v>111.39464</v>
      </c>
      <c r="G23853">
        <v>0</v>
      </c>
      <c r="H23853">
        <v>2.7</v>
      </c>
      <c r="I23853">
        <v>2.1</v>
      </c>
      <c r="J23853">
        <v>2.6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117.26373</v>
      </c>
      <c r="F23854" t="s">
        <v>43</v>
      </c>
      <c r="G23854" t="s">
        <v>43</v>
      </c>
      <c r="H23854">
        <v>6.4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126.30822999999999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102.02034</v>
      </c>
      <c r="F23856" t="s">
        <v>43</v>
      </c>
      <c r="G23856" t="s">
        <v>43</v>
      </c>
      <c r="H23856">
        <v>-7.2</v>
      </c>
      <c r="I23856">
        <v>-6.1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120.16943999999999</v>
      </c>
      <c r="F23857" t="s">
        <v>43</v>
      </c>
      <c r="G23857" t="s">
        <v>43</v>
      </c>
      <c r="H23857">
        <v>6.5</v>
      </c>
      <c r="I23857">
        <v>3.5</v>
      </c>
      <c r="J23857">
        <v>3.5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81.33475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117.55278</v>
      </c>
      <c r="F23859">
        <v>115.29447</v>
      </c>
      <c r="G23859">
        <v>0.4</v>
      </c>
      <c r="H23859">
        <v>8.8000000000000007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98.925049999999999</v>
      </c>
      <c r="F23860" t="s">
        <v>43</v>
      </c>
      <c r="G23860" t="s">
        <v>43</v>
      </c>
      <c r="H23860">
        <v>3.7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102.29640999999999</v>
      </c>
      <c r="F23861" t="s">
        <v>43</v>
      </c>
      <c r="G23861" t="s">
        <v>43</v>
      </c>
      <c r="H23861">
        <v>0.7</v>
      </c>
      <c r="I23861">
        <v>2</v>
      </c>
      <c r="J23861">
        <v>2.8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114.93543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127.50391999999999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100.83684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107.11063</v>
      </c>
      <c r="F23865">
        <v>107.68286000000001</v>
      </c>
      <c r="G23865">
        <v>-1.6</v>
      </c>
      <c r="H23865">
        <v>3.3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113.9051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104.8338</v>
      </c>
      <c r="F23867" t="s">
        <v>43</v>
      </c>
      <c r="G23867" t="s">
        <v>43</v>
      </c>
      <c r="H23867">
        <v>7.1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107.96484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107.46879</v>
      </c>
      <c r="F23869" t="s">
        <v>43</v>
      </c>
      <c r="G23869" t="s">
        <v>43</v>
      </c>
      <c r="H23869">
        <v>3.5</v>
      </c>
      <c r="I23869">
        <v>2.1</v>
      </c>
      <c r="J23869">
        <v>0.7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101.06538</v>
      </c>
      <c r="F23870" t="s">
        <v>43</v>
      </c>
      <c r="G23870" t="s">
        <v>43</v>
      </c>
      <c r="H23870">
        <v>4.5999999999999996</v>
      </c>
      <c r="I23870">
        <v>4</v>
      </c>
      <c r="J23870">
        <v>1.8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108.92171</v>
      </c>
      <c r="F23871">
        <v>106.07675</v>
      </c>
      <c r="G23871">
        <v>1.2</v>
      </c>
      <c r="H23871">
        <v>8.1999999999999993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114.0386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109.85639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127.06708</v>
      </c>
      <c r="F23874" t="s">
        <v>43</v>
      </c>
      <c r="G23874" t="s">
        <v>43</v>
      </c>
      <c r="H23874">
        <v>12</v>
      </c>
      <c r="I23874">
        <v>13.6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99.624859999999998</v>
      </c>
      <c r="F23875" t="s">
        <v>43</v>
      </c>
      <c r="G23875" t="s">
        <v>43</v>
      </c>
      <c r="H23875">
        <v>10.199999999999999</v>
      </c>
      <c r="I23875">
        <v>-2.7</v>
      </c>
      <c r="J23875">
        <v>-4.8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94.227699999999999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123.70844</v>
      </c>
      <c r="F23877">
        <v>120.90434</v>
      </c>
      <c r="G23877">
        <v>2.4</v>
      </c>
      <c r="H23877">
        <v>10.7</v>
      </c>
      <c r="I23877">
        <v>4.8</v>
      </c>
      <c r="J23877">
        <v>5.5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117.27381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113.69803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132.03909999999999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125.61809</v>
      </c>
      <c r="F23881" t="s">
        <v>43</v>
      </c>
      <c r="G23881" t="s">
        <v>43</v>
      </c>
      <c r="H23881">
        <v>12</v>
      </c>
      <c r="I23881">
        <v>2.6</v>
      </c>
      <c r="J23881">
        <v>3.8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113.39421</v>
      </c>
      <c r="F23882" t="s">
        <v>43</v>
      </c>
      <c r="G23882" t="s">
        <v>43</v>
      </c>
      <c r="H23882">
        <v>4.9000000000000004</v>
      </c>
      <c r="I23882">
        <v>5.9</v>
      </c>
      <c r="J23882">
        <v>7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121.07902</v>
      </c>
      <c r="F23883">
        <v>120.20551</v>
      </c>
      <c r="G23883">
        <v>2.7</v>
      </c>
      <c r="H23883">
        <v>13.3</v>
      </c>
      <c r="I23883">
        <v>6.9</v>
      </c>
      <c r="J23883">
        <v>6.5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115.17843000000001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115.77597</v>
      </c>
      <c r="F23885" t="s">
        <v>43</v>
      </c>
      <c r="G23885" t="s">
        <v>43</v>
      </c>
      <c r="H23885">
        <v>5.4</v>
      </c>
      <c r="I23885">
        <v>5.4</v>
      </c>
      <c r="J23885">
        <v>4.7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105.37524000000001</v>
      </c>
      <c r="F23886" t="s">
        <v>43</v>
      </c>
      <c r="G23886" t="s">
        <v>43</v>
      </c>
      <c r="H23886">
        <v>8.6</v>
      </c>
      <c r="I23886">
        <v>5.5</v>
      </c>
      <c r="J23886">
        <v>3.9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131.60650999999999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113.62051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100.68294</v>
      </c>
      <c r="F23889">
        <v>97.026709999999994</v>
      </c>
      <c r="G23889">
        <v>4.9000000000000004</v>
      </c>
      <c r="H23889">
        <v>-4.7</v>
      </c>
      <c r="I23889">
        <v>-7.5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97.983009999999993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117.43432</v>
      </c>
      <c r="F23891" t="s">
        <v>43</v>
      </c>
      <c r="G23891" t="s">
        <v>43</v>
      </c>
      <c r="H23891">
        <v>8.5</v>
      </c>
      <c r="I23891">
        <v>4.4000000000000004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129.48579000000001</v>
      </c>
      <c r="F23892" t="s">
        <v>43</v>
      </c>
      <c r="G23892" t="s">
        <v>43</v>
      </c>
      <c r="H23892">
        <v>21.2</v>
      </c>
      <c r="I23892">
        <v>4</v>
      </c>
      <c r="J23892">
        <v>3.1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80.131219999999999</v>
      </c>
      <c r="F23893" t="s">
        <v>43</v>
      </c>
      <c r="G23893" t="s">
        <v>43</v>
      </c>
      <c r="H23893">
        <v>-24.1</v>
      </c>
      <c r="I23893">
        <v>-19.899999999999999</v>
      </c>
      <c r="J23893">
        <v>-18.100000000000001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105.9936</v>
      </c>
      <c r="F23894" t="s">
        <v>43</v>
      </c>
      <c r="G23894" t="s">
        <v>43</v>
      </c>
      <c r="H23894">
        <v>8.1999999999999993</v>
      </c>
      <c r="I23894">
        <v>2.1</v>
      </c>
      <c r="J23894">
        <v>0.6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107.86892</v>
      </c>
      <c r="F23895">
        <v>107.18693</v>
      </c>
      <c r="G23895">
        <v>1.3</v>
      </c>
      <c r="H23895">
        <v>1.7</v>
      </c>
      <c r="I23895">
        <v>-1.4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106.09207000000001</v>
      </c>
      <c r="F23896" t="s">
        <v>43</v>
      </c>
      <c r="G23896" t="s">
        <v>43</v>
      </c>
      <c r="H23896">
        <v>3.8</v>
      </c>
      <c r="I23896">
        <v>5.8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119.44352000000001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90.579790000000003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111.80878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96.810230000000004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110.71793</v>
      </c>
      <c r="F23901">
        <v>112.4139</v>
      </c>
      <c r="G23901">
        <v>0.4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107.92234000000001</v>
      </c>
      <c r="F23902" t="s">
        <v>43</v>
      </c>
      <c r="G23902" t="s">
        <v>43</v>
      </c>
      <c r="H23902">
        <v>-1.8</v>
      </c>
      <c r="I23902">
        <v>-0.7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127.80296</v>
      </c>
      <c r="F23903" t="s">
        <v>43</v>
      </c>
      <c r="G23903" t="s">
        <v>43</v>
      </c>
      <c r="H23903">
        <v>15.3</v>
      </c>
      <c r="I23903">
        <v>13.7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114.94528</v>
      </c>
      <c r="F23904" t="s">
        <v>43</v>
      </c>
      <c r="G23904" t="s">
        <v>43</v>
      </c>
      <c r="H23904">
        <v>11.7</v>
      </c>
      <c r="I23904">
        <v>10.8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84.949910000000003</v>
      </c>
      <c r="F23905" t="s">
        <v>43</v>
      </c>
      <c r="G23905" t="s">
        <v>43</v>
      </c>
      <c r="H23905">
        <v>-4.5999999999999996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116.61127</v>
      </c>
      <c r="F23906" t="s">
        <v>43</v>
      </c>
      <c r="G23906" t="s">
        <v>43</v>
      </c>
      <c r="H23906">
        <v>7.4</v>
      </c>
      <c r="I23906">
        <v>6.2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118.60589</v>
      </c>
      <c r="F23907">
        <v>114.63442000000001</v>
      </c>
      <c r="G23907">
        <v>-1.6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118.33817999999999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117.08887</v>
      </c>
      <c r="F23909" t="s">
        <v>43</v>
      </c>
      <c r="G23909" t="s">
        <v>43</v>
      </c>
      <c r="H23909">
        <v>8.1999999999999993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114.94653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120.44422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131.82607999999999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117.89488</v>
      </c>
      <c r="F23913">
        <v>114.81077999999999</v>
      </c>
      <c r="G23913">
        <v>-2.7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121.3051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131.09186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119.81663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115.01781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87.905810000000002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120.30515</v>
      </c>
      <c r="F23919">
        <v>119.46971000000001</v>
      </c>
      <c r="G23919">
        <v>-0.3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135.46944999999999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122.01843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122.93752000000001</v>
      </c>
      <c r="F23922" t="s">
        <v>43</v>
      </c>
      <c r="G23922" t="s">
        <v>43</v>
      </c>
      <c r="H23922">
        <v>-1.8</v>
      </c>
      <c r="I23922">
        <v>8.8000000000000007</v>
      </c>
      <c r="J23922">
        <v>9.4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114.94219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111.03037999999999</v>
      </c>
      <c r="F23924" t="s">
        <v>43</v>
      </c>
      <c r="G23924" t="s">
        <v>43</v>
      </c>
      <c r="H23924">
        <v>13.5</v>
      </c>
      <c r="I23924">
        <v>2</v>
      </c>
      <c r="J23924">
        <v>0.4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120.71641</v>
      </c>
      <c r="F23925">
        <v>121.04264999999999</v>
      </c>
      <c r="G23925">
        <v>0.9</v>
      </c>
      <c r="H23925">
        <v>4.7</v>
      </c>
      <c r="I23925">
        <v>7.2</v>
      </c>
      <c r="J23925">
        <v>7.1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139.5515</v>
      </c>
      <c r="F23926" t="s">
        <v>43</v>
      </c>
      <c r="G23926" t="s">
        <v>43</v>
      </c>
      <c r="H23926">
        <v>15.3</v>
      </c>
      <c r="I23926">
        <v>14.7</v>
      </c>
      <c r="J23926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137.58851000000001</v>
      </c>
      <c r="F23927" t="s">
        <v>43</v>
      </c>
      <c r="G23927" t="s">
        <v>43</v>
      </c>
      <c r="H23927">
        <v>10.9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115.99027</v>
      </c>
      <c r="F23928" t="s">
        <v>43</v>
      </c>
      <c r="G23928" t="s">
        <v>43</v>
      </c>
      <c r="H23928">
        <v>1.4</v>
      </c>
      <c r="I23928">
        <v>2.2000000000000002</v>
      </c>
      <c r="J23928">
        <v>1.9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116.80249999999999</v>
      </c>
      <c r="F23929" t="s">
        <v>43</v>
      </c>
      <c r="G23929" t="s">
        <v>43</v>
      </c>
      <c r="H23929">
        <v>3.9</v>
      </c>
      <c r="I23929">
        <v>8.3000000000000007</v>
      </c>
      <c r="J23929">
        <v>8.1999999999999993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84.548959999999994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122.67171999999999</v>
      </c>
      <c r="F23931">
        <v>122.81777</v>
      </c>
      <c r="G23931">
        <v>-0.3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122.59768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118.04248</v>
      </c>
      <c r="F23933" t="s">
        <v>43</v>
      </c>
      <c r="G23933" t="s">
        <v>43</v>
      </c>
      <c r="H23933">
        <v>8.1999999999999993</v>
      </c>
      <c r="I23933">
        <v>6.4</v>
      </c>
      <c r="J23933">
        <v>6.9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130.15691000000001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122.46832999999999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116.93888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117.86906</v>
      </c>
      <c r="F23937">
        <v>116.43255000000001</v>
      </c>
      <c r="G23937">
        <v>0.7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143.13691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104.43201000000001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132.26307</v>
      </c>
      <c r="F23940" t="s">
        <v>43</v>
      </c>
      <c r="G23940" t="s">
        <v>43</v>
      </c>
      <c r="H23940">
        <v>4.5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115.15128</v>
      </c>
      <c r="F23941" t="s">
        <v>43</v>
      </c>
      <c r="G23941" t="s">
        <v>43</v>
      </c>
      <c r="H23941">
        <v>4.5999999999999996</v>
      </c>
      <c r="I23941">
        <v>5.3</v>
      </c>
      <c r="J23941">
        <v>4.4000000000000004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103.95641999999999</v>
      </c>
      <c r="F23942" t="s">
        <v>43</v>
      </c>
      <c r="G23942" t="s">
        <v>43</v>
      </c>
      <c r="H23942">
        <v>2.4</v>
      </c>
      <c r="I23942">
        <v>7.6</v>
      </c>
      <c r="J23942">
        <v>5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120.19428000000001</v>
      </c>
      <c r="F23943">
        <v>116.36696999999999</v>
      </c>
      <c r="G23943">
        <v>0</v>
      </c>
      <c r="H23943">
        <v>7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134.28018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120.7467</v>
      </c>
      <c r="F23945" t="s">
        <v>43</v>
      </c>
      <c r="G23945" t="s">
        <v>43</v>
      </c>
      <c r="H23945">
        <v>9.9</v>
      </c>
      <c r="I23945">
        <v>8.1</v>
      </c>
      <c r="J23945">
        <v>7.9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145.82532</v>
      </c>
      <c r="F23946" t="s">
        <v>43</v>
      </c>
      <c r="G23946" t="s">
        <v>43</v>
      </c>
      <c r="H23946">
        <v>10.7</v>
      </c>
      <c r="I23946">
        <v>18.8</v>
      </c>
      <c r="J23946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101.18334</v>
      </c>
      <c r="F23947" t="s">
        <v>43</v>
      </c>
      <c r="G23947" t="s">
        <v>43</v>
      </c>
      <c r="H23947">
        <v>3.2</v>
      </c>
      <c r="I23947">
        <v>0.7</v>
      </c>
      <c r="J23947">
        <v>-0.3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108.94976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127.46046</v>
      </c>
      <c r="F23949">
        <v>125.29729</v>
      </c>
      <c r="G23949">
        <v>-1.5</v>
      </c>
      <c r="H23949">
        <v>5.3</v>
      </c>
      <c r="I23949">
        <v>9.3000000000000007</v>
      </c>
      <c r="J23949">
        <v>9.5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143.18977000000001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121.34316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144.75638000000001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118.71861</v>
      </c>
      <c r="F23953" t="s">
        <v>43</v>
      </c>
      <c r="G23953" t="s">
        <v>43</v>
      </c>
      <c r="H23953">
        <v>-0.5</v>
      </c>
      <c r="I23953">
        <v>6.9</v>
      </c>
      <c r="J23953">
        <v>7.1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127.04786</v>
      </c>
      <c r="F23954" t="s">
        <v>43</v>
      </c>
      <c r="G23954" t="s">
        <v>43</v>
      </c>
      <c r="H23954">
        <v>5.5</v>
      </c>
      <c r="I23954">
        <v>10.1</v>
      </c>
      <c r="J23954">
        <v>10.3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129.55837</v>
      </c>
      <c r="F23955">
        <v>127.23387</v>
      </c>
      <c r="G23955">
        <v>0.4</v>
      </c>
      <c r="H23955">
        <v>11.3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142.04264000000001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127.1486</v>
      </c>
      <c r="F23957" t="s">
        <v>43</v>
      </c>
      <c r="G23957" t="s">
        <v>43</v>
      </c>
      <c r="H23957">
        <v>8.5</v>
      </c>
      <c r="I23957">
        <v>8.5</v>
      </c>
      <c r="J23957">
        <v>7.3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120.95519</v>
      </c>
      <c r="F23958" t="s">
        <v>43</v>
      </c>
      <c r="G23958" t="s">
        <v>43</v>
      </c>
      <c r="H23958">
        <v>8.1999999999999993</v>
      </c>
      <c r="I23958">
        <v>10.3</v>
      </c>
      <c r="J23958">
        <v>9.8000000000000007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132.18967000000001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124.04925</v>
      </c>
      <c r="F23960" t="s">
        <v>43</v>
      </c>
      <c r="G23960" t="s">
        <v>43</v>
      </c>
      <c r="H23960">
        <v>5.5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115.31054</v>
      </c>
      <c r="F23961">
        <v>113.31795</v>
      </c>
      <c r="G23961">
        <v>-2.1</v>
      </c>
      <c r="H23961">
        <v>5.7</v>
      </c>
      <c r="I23961">
        <v>0.9</v>
      </c>
      <c r="J23961">
        <v>1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123.44268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126.17480999999999</v>
      </c>
      <c r="F23963" t="s">
        <v>43</v>
      </c>
      <c r="G23963" t="s">
        <v>43</v>
      </c>
      <c r="H23963">
        <v>11.3</v>
      </c>
      <c r="I23963">
        <v>7</v>
      </c>
      <c r="J23963">
        <v>7.3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112.31143</v>
      </c>
      <c r="F23964" t="s">
        <v>43</v>
      </c>
      <c r="G23964" t="s">
        <v>43</v>
      </c>
      <c r="H23964">
        <v>-2.2999999999999998</v>
      </c>
      <c r="I23964">
        <v>8</v>
      </c>
      <c r="J23964">
        <v>7.4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108.54113</v>
      </c>
      <c r="F23965" t="s">
        <v>43</v>
      </c>
      <c r="G23965" t="s">
        <v>43</v>
      </c>
      <c r="H23965">
        <v>6.9</v>
      </c>
      <c r="I23965">
        <v>-6.4</v>
      </c>
      <c r="J23965">
        <v>-6.3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117.09096</v>
      </c>
      <c r="F23966" t="s">
        <v>43</v>
      </c>
      <c r="G23966" t="s">
        <v>43</v>
      </c>
      <c r="H23966">
        <v>6.9</v>
      </c>
      <c r="I23966">
        <v>6.8</v>
      </c>
      <c r="J23966">
        <v>6.2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108.03406</v>
      </c>
      <c r="F23967">
        <v>112.0115</v>
      </c>
      <c r="G23967">
        <v>-0.3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131.63892999999999</v>
      </c>
      <c r="F23968" t="s">
        <v>43</v>
      </c>
      <c r="G23968" t="s">
        <v>43</v>
      </c>
      <c r="H23968">
        <v>25.3</v>
      </c>
      <c r="I23968">
        <v>14.2</v>
      </c>
      <c r="J23968">
        <v>13.9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124.32104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102.93247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95.539119999999997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119.28788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125.32396</v>
      </c>
      <c r="F23973">
        <v>125.85624</v>
      </c>
      <c r="G23973">
        <v>1.1000000000000001</v>
      </c>
      <c r="H23973">
        <v>9.8000000000000007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130.18054000000001</v>
      </c>
      <c r="F23974" t="s">
        <v>43</v>
      </c>
      <c r="G23974" t="s">
        <v>43</v>
      </c>
      <c r="H23974">
        <v>4.0999999999999996</v>
      </c>
      <c r="I23974">
        <v>5.7</v>
      </c>
      <c r="J23974">
        <v>6.4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131.16772</v>
      </c>
      <c r="F23975" t="s">
        <v>43</v>
      </c>
      <c r="G23975" t="s">
        <v>43</v>
      </c>
      <c r="H23975">
        <v>12.3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135.71132</v>
      </c>
      <c r="F23976" t="s">
        <v>43</v>
      </c>
      <c r="G23976" t="s">
        <v>43</v>
      </c>
      <c r="H23976">
        <v>18.600000000000001</v>
      </c>
      <c r="I23976">
        <v>16.600000000000001</v>
      </c>
      <c r="J23976">
        <v>17.600000000000001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101.14332</v>
      </c>
      <c r="F23977" t="s">
        <v>43</v>
      </c>
      <c r="G23977" t="s">
        <v>43</v>
      </c>
      <c r="H23977">
        <v>-1.8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134.02716000000001</v>
      </c>
      <c r="F23978" t="s">
        <v>43</v>
      </c>
      <c r="G23978" t="s">
        <v>43</v>
      </c>
      <c r="H23978">
        <v>13</v>
      </c>
      <c r="I23978">
        <v>11.8</v>
      </c>
      <c r="J23978">
        <v>11.5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107.57931000000001</v>
      </c>
      <c r="F23979">
        <v>104.6238</v>
      </c>
      <c r="G23979">
        <v>-2.6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103.97863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112.47037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101.49713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109.93205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116.21935000000001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106.90737</v>
      </c>
      <c r="F23985">
        <v>106.91659</v>
      </c>
      <c r="G23985">
        <v>-2.5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99.459280000000007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124.41537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105.30665999999999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107.45475999999999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77.853650000000002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109.77758</v>
      </c>
      <c r="F23991">
        <v>109.19011999999999</v>
      </c>
      <c r="G23991">
        <v>-2.2999999999999998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113.85478000000001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113.34578999999999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107.56269</v>
      </c>
      <c r="F23994" t="s">
        <v>43</v>
      </c>
      <c r="G23994" t="s">
        <v>43</v>
      </c>
      <c r="H23994">
        <v>-9.6999999999999993</v>
      </c>
      <c r="I23994">
        <v>0.5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109.56667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99.671019999999999</v>
      </c>
      <c r="F23996" t="s">
        <v>43</v>
      </c>
      <c r="G23996" t="s">
        <v>43</v>
      </c>
      <c r="H23996">
        <v>8.1</v>
      </c>
      <c r="I23996">
        <v>-2.5</v>
      </c>
      <c r="J23996">
        <v>-4.3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110.47279</v>
      </c>
      <c r="F23997">
        <v>110.88265</v>
      </c>
      <c r="G23997">
        <v>-0.5</v>
      </c>
      <c r="H23997">
        <v>0.6</v>
      </c>
      <c r="I23997">
        <v>2</v>
      </c>
      <c r="J23997">
        <v>2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117.42704000000001</v>
      </c>
      <c r="F23998" t="s">
        <v>43</v>
      </c>
      <c r="G23998" t="s">
        <v>43</v>
      </c>
      <c r="H23998">
        <v>8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130.09180000000001</v>
      </c>
      <c r="F23999" t="s">
        <v>43</v>
      </c>
      <c r="G23999" t="s">
        <v>43</v>
      </c>
      <c r="H23999">
        <v>7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99.473240000000004</v>
      </c>
      <c r="F24000" t="s">
        <v>43</v>
      </c>
      <c r="G24000" t="s">
        <v>43</v>
      </c>
      <c r="H24000">
        <v>-7.7</v>
      </c>
      <c r="I24000">
        <v>-6.3</v>
      </c>
      <c r="J24000">
        <v>-6.3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110.84883000000001</v>
      </c>
      <c r="F24001" t="s">
        <v>43</v>
      </c>
      <c r="G24001" t="s">
        <v>43</v>
      </c>
      <c r="H24001">
        <v>3.3</v>
      </c>
      <c r="I24001">
        <v>3.5</v>
      </c>
      <c r="J24001">
        <v>3.4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74.087119999999999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113.28998</v>
      </c>
      <c r="F24003">
        <v>113.30206</v>
      </c>
      <c r="G24003">
        <v>-1.7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103.68655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-3.6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109.88542</v>
      </c>
      <c r="F24005" t="s">
        <v>43</v>
      </c>
      <c r="G24005" t="s">
        <v>43</v>
      </c>
      <c r="H24005">
        <v>3.4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112.81583999999999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117.31877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101.67086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107.83622</v>
      </c>
      <c r="F24009">
        <v>105.77203</v>
      </c>
      <c r="G24009">
        <v>-1.8</v>
      </c>
      <c r="H24009">
        <v>0.7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124.92801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102.43288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118.49517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104.15354000000001</v>
      </c>
      <c r="F24013" t="s">
        <v>43</v>
      </c>
      <c r="G24013" t="s">
        <v>43</v>
      </c>
      <c r="H24013">
        <v>2.5</v>
      </c>
      <c r="I24013">
        <v>2.1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93.369709999999998</v>
      </c>
      <c r="F24014" t="s">
        <v>43</v>
      </c>
      <c r="G24014" t="s">
        <v>43</v>
      </c>
      <c r="H24014">
        <v>-2.1</v>
      </c>
      <c r="I24014">
        <v>3.4</v>
      </c>
      <c r="J24014">
        <v>0.8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108.23779</v>
      </c>
      <c r="F24015">
        <v>105.04871</v>
      </c>
      <c r="G24015">
        <v>-1</v>
      </c>
      <c r="H24015">
        <v>3.8</v>
      </c>
      <c r="I24015">
        <v>4.5999999999999996</v>
      </c>
      <c r="J24015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114.95052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115.16369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126.79261</v>
      </c>
      <c r="F24018" t="s">
        <v>43</v>
      </c>
      <c r="G24018" t="s">
        <v>43</v>
      </c>
      <c r="H24018">
        <v>5.4</v>
      </c>
      <c r="I24018">
        <v>12.8</v>
      </c>
      <c r="J24018">
        <v>12.4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92.470330000000004</v>
      </c>
      <c r="F24019" t="s">
        <v>43</v>
      </c>
      <c r="G24019" t="s">
        <v>43</v>
      </c>
      <c r="H24019">
        <v>2.8</v>
      </c>
      <c r="I24019">
        <v>-2.2000000000000002</v>
      </c>
      <c r="J24019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94.629909999999995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117.8755</v>
      </c>
      <c r="F24021">
        <v>116.17161</v>
      </c>
      <c r="G24021">
        <v>-3.9</v>
      </c>
      <c r="H24021">
        <v>2.2000000000000002</v>
      </c>
      <c r="I24021">
        <v>4.5</v>
      </c>
      <c r="J24021">
        <v>4.8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122.93563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114.44772</v>
      </c>
      <c r="F24023" t="s">
        <v>43</v>
      </c>
      <c r="G24023" t="s">
        <v>43</v>
      </c>
      <c r="H24023">
        <v>5.2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128.69832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113.66101</v>
      </c>
      <c r="F24025" t="s">
        <v>43</v>
      </c>
      <c r="G24025" t="s">
        <v>43</v>
      </c>
      <c r="H24025">
        <v>-1</v>
      </c>
      <c r="I24025">
        <v>2.2999999999999998</v>
      </c>
      <c r="J24025">
        <v>2.9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113.34111</v>
      </c>
      <c r="F24026" t="s">
        <v>43</v>
      </c>
      <c r="G24026" t="s">
        <v>43</v>
      </c>
      <c r="H24026">
        <v>1</v>
      </c>
      <c r="I24026">
        <v>5.4</v>
      </c>
      <c r="J24026">
        <v>5.5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120.17427000000001</v>
      </c>
      <c r="F24027">
        <v>118.22792</v>
      </c>
      <c r="G24027">
        <v>-1.6</v>
      </c>
      <c r="H24027">
        <v>8.1</v>
      </c>
      <c r="I24027">
        <v>7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122.33196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120.14538</v>
      </c>
      <c r="F24029" t="s">
        <v>43</v>
      </c>
      <c r="G24029" t="s">
        <v>43</v>
      </c>
      <c r="H24029">
        <v>4.2</v>
      </c>
      <c r="I24029">
        <v>5.3</v>
      </c>
      <c r="J24029">
        <v>4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107.68052</v>
      </c>
      <c r="F24030" t="s">
        <v>43</v>
      </c>
      <c r="G24030" t="s">
        <v>43</v>
      </c>
      <c r="H24030">
        <v>3.6</v>
      </c>
      <c r="I24030">
        <v>5.3</v>
      </c>
      <c r="J24030">
        <v>4.7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125.52321999999999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110.66118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95.949420000000003</v>
      </c>
      <c r="F24033">
        <v>95.12997</v>
      </c>
      <c r="G24033">
        <v>-2</v>
      </c>
      <c r="H24033">
        <v>-6.6</v>
      </c>
      <c r="I24033">
        <v>-7.4</v>
      </c>
      <c r="J24033">
        <v>-6.9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107.09974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121.81939</v>
      </c>
      <c r="F24035" t="s">
        <v>43</v>
      </c>
      <c r="G24035" t="s">
        <v>43</v>
      </c>
      <c r="H24035">
        <v>8.1999999999999993</v>
      </c>
      <c r="I24035">
        <v>4.7</v>
      </c>
      <c r="J24035">
        <v>5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99.320049999999995</v>
      </c>
      <c r="F24036" t="s">
        <v>43</v>
      </c>
      <c r="G24036" t="s">
        <v>43</v>
      </c>
      <c r="H24036">
        <v>-6.2</v>
      </c>
      <c r="I24036">
        <v>3</v>
      </c>
      <c r="J24036">
        <v>2.2999999999999998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77.522670000000005</v>
      </c>
      <c r="F24037" t="s">
        <v>43</v>
      </c>
      <c r="G24037" t="s">
        <v>43</v>
      </c>
      <c r="H24037">
        <v>-18.8</v>
      </c>
      <c r="I24037">
        <v>-19.8</v>
      </c>
      <c r="J24037">
        <v>-18.899999999999999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103.99893</v>
      </c>
      <c r="F24038" t="s">
        <v>43</v>
      </c>
      <c r="G24038" t="s">
        <v>43</v>
      </c>
      <c r="H24038">
        <v>3.6</v>
      </c>
      <c r="I24038">
        <v>2.2000000000000002</v>
      </c>
      <c r="J24038">
        <v>1.5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101.36794</v>
      </c>
      <c r="F24039">
        <v>105.27309</v>
      </c>
      <c r="G24039">
        <v>-1.8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108.87248</v>
      </c>
      <c r="F24040" t="s">
        <v>43</v>
      </c>
      <c r="G24040" t="s">
        <v>43</v>
      </c>
      <c r="H24040">
        <v>16.3</v>
      </c>
      <c r="I24040">
        <v>6.7</v>
      </c>
      <c r="J24040">
        <v>6.5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122.32614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90.159469999999999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95.122649999999993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104.64506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110.73361</v>
      </c>
      <c r="F24045">
        <v>112.56229</v>
      </c>
      <c r="G24045">
        <v>0.1</v>
      </c>
      <c r="H24045">
        <v>8</v>
      </c>
      <c r="I24045">
        <v>5.4</v>
      </c>
      <c r="J24045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110.97046</v>
      </c>
      <c r="F24046" t="s">
        <v>43</v>
      </c>
      <c r="G24046" t="s">
        <v>43</v>
      </c>
      <c r="H24046">
        <v>-3</v>
      </c>
      <c r="I24046">
        <v>-0.9</v>
      </c>
      <c r="J24046">
        <v>0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126.88898</v>
      </c>
      <c r="F24047" t="s">
        <v>43</v>
      </c>
      <c r="G24047" t="s">
        <v>43</v>
      </c>
      <c r="H24047">
        <v>9.5</v>
      </c>
      <c r="I24047">
        <v>13.3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119.29384</v>
      </c>
      <c r="F24048" t="s">
        <v>43</v>
      </c>
      <c r="G24048" t="s">
        <v>43</v>
      </c>
      <c r="H24048">
        <v>14.5</v>
      </c>
      <c r="I24048">
        <v>11.1</v>
      </c>
      <c r="J24048">
        <v>11.8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79.93862</v>
      </c>
      <c r="F24049" t="s">
        <v>43</v>
      </c>
      <c r="G24049" t="s">
        <v>43</v>
      </c>
      <c r="H24049">
        <v>3.8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118.31113000000001</v>
      </c>
      <c r="F24050" t="s">
        <v>43</v>
      </c>
      <c r="G24050" t="s">
        <v>43</v>
      </c>
      <c r="H24050">
        <v>9.1</v>
      </c>
      <c r="I24050">
        <v>6.5</v>
      </c>
      <c r="J24050">
        <v>6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125.1801</v>
      </c>
      <c r="F24051">
        <v>115.11454000000001</v>
      </c>
      <c r="G24051">
        <v>0.4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133.73121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124.96268999999999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127.07033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120.16155999999999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124.80338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133.02579</v>
      </c>
      <c r="F24057">
        <v>120.84491</v>
      </c>
      <c r="G24057">
        <v>5.3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136.61627999999999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142.05808999999999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136.66490999999999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124.76559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135.41331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128.76961</v>
      </c>
      <c r="F24063">
        <v>118.87294</v>
      </c>
      <c r="G24063">
        <v>-0.5</v>
      </c>
      <c r="H24063">
        <v>2.7</v>
      </c>
      <c r="I24063">
        <v>6.9</v>
      </c>
      <c r="J24063">
        <v>6.9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167.65268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133.86393000000001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138.56136000000001</v>
      </c>
      <c r="F24066" t="s">
        <v>43</v>
      </c>
      <c r="G24066" t="s">
        <v>43</v>
      </c>
      <c r="H24066">
        <v>-5.6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110.2206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136.99374</v>
      </c>
      <c r="F24068" t="s">
        <v>43</v>
      </c>
      <c r="G24068" t="s">
        <v>43</v>
      </c>
      <c r="H24068">
        <v>13.3</v>
      </c>
      <c r="I24068">
        <v>3.1</v>
      </c>
      <c r="J24068">
        <v>3.1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129.35961</v>
      </c>
      <c r="F24069">
        <v>122.49867</v>
      </c>
      <c r="G24069">
        <v>1.2</v>
      </c>
      <c r="H24069">
        <v>8.5</v>
      </c>
      <c r="I24069">
        <v>7.3</v>
      </c>
      <c r="J24069">
        <v>7.3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158.42813000000001</v>
      </c>
      <c r="F24070" t="s">
        <v>43</v>
      </c>
      <c r="G24070" t="s">
        <v>43</v>
      </c>
      <c r="H24070">
        <v>11.3</v>
      </c>
      <c r="I24070">
        <v>14.4</v>
      </c>
      <c r="J24070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140.14393999999999</v>
      </c>
      <c r="F24071" t="s">
        <v>43</v>
      </c>
      <c r="G24071" t="s">
        <v>43</v>
      </c>
      <c r="H24071">
        <v>13.2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136.36962</v>
      </c>
      <c r="F24072" t="s">
        <v>43</v>
      </c>
      <c r="G24072" t="s">
        <v>43</v>
      </c>
      <c r="H24072">
        <v>17.5</v>
      </c>
      <c r="I24072">
        <v>3.5</v>
      </c>
      <c r="J24072">
        <v>3.5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120.81753</v>
      </c>
      <c r="F24073" t="s">
        <v>43</v>
      </c>
      <c r="G24073" t="s">
        <v>43</v>
      </c>
      <c r="H24073">
        <v>3.5</v>
      </c>
      <c r="I24073">
        <v>7.9</v>
      </c>
      <c r="J24073">
        <v>7.9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88.515630000000002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137.04132000000001</v>
      </c>
      <c r="F24075">
        <v>125.51443</v>
      </c>
      <c r="G24075">
        <v>2.2000000000000002</v>
      </c>
      <c r="H24075">
        <v>13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130.12168</v>
      </c>
      <c r="F24076" t="s">
        <v>43</v>
      </c>
      <c r="G24076" t="s">
        <v>43</v>
      </c>
      <c r="H24076">
        <v>18.5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159.68045000000001</v>
      </c>
      <c r="F24077" t="s">
        <v>43</v>
      </c>
      <c r="G24077" t="s">
        <v>43</v>
      </c>
      <c r="H24077">
        <v>26</v>
      </c>
      <c r="I24077">
        <v>8.3000000000000007</v>
      </c>
      <c r="J24077">
        <v>8.3000000000000007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131.61049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135.13385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123.9556</v>
      </c>
      <c r="F24080" t="s">
        <v>43</v>
      </c>
      <c r="G24080" t="s">
        <v>43</v>
      </c>
      <c r="H24080">
        <v>1.7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131.34145000000001</v>
      </c>
      <c r="F24081">
        <v>117.65546000000001</v>
      </c>
      <c r="G24081">
        <v>1.1000000000000001</v>
      </c>
      <c r="H24081">
        <v>10.6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162.45777000000001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110.81715</v>
      </c>
      <c r="F24083" t="s">
        <v>43</v>
      </c>
      <c r="G24083" t="s">
        <v>43</v>
      </c>
      <c r="H24083">
        <v>9.8000000000000007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137.50946999999999</v>
      </c>
      <c r="F24084" t="s">
        <v>43</v>
      </c>
      <c r="G24084" t="s">
        <v>43</v>
      </c>
      <c r="H24084">
        <v>3.8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135.90612999999999</v>
      </c>
      <c r="F24085" t="s">
        <v>43</v>
      </c>
      <c r="G24085" t="s">
        <v>43</v>
      </c>
      <c r="H24085">
        <v>21.5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117.52265</v>
      </c>
      <c r="F24086" t="s">
        <v>43</v>
      </c>
      <c r="G24086" t="s">
        <v>43</v>
      </c>
      <c r="H24086">
        <v>-13.8</v>
      </c>
      <c r="I24086">
        <v>5.3</v>
      </c>
      <c r="J24086">
        <v>5.3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129.11108999999999</v>
      </c>
      <c r="F24087">
        <v>114.94923</v>
      </c>
      <c r="G24087">
        <v>-1.2</v>
      </c>
      <c r="H24087">
        <v>6.6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151.62518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131.65705</v>
      </c>
      <c r="F24089" t="s">
        <v>43</v>
      </c>
      <c r="G24089" t="s">
        <v>43</v>
      </c>
      <c r="H24089">
        <v>7.9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157.66687999999999</v>
      </c>
      <c r="F24090" t="s">
        <v>43</v>
      </c>
      <c r="G24090" t="s">
        <v>43</v>
      </c>
      <c r="H24090">
        <v>10.7</v>
      </c>
      <c r="I24090">
        <v>18</v>
      </c>
      <c r="J24090">
        <v>18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104.14776000000001</v>
      </c>
      <c r="F24091" t="s">
        <v>43</v>
      </c>
      <c r="G24091" t="s">
        <v>43</v>
      </c>
      <c r="H24091">
        <v>4.4000000000000004</v>
      </c>
      <c r="I24091">
        <v>1</v>
      </c>
      <c r="J24091">
        <v>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117.39133</v>
      </c>
      <c r="F24092" t="s">
        <v>43</v>
      </c>
      <c r="G24092" t="s">
        <v>43</v>
      </c>
      <c r="H24092">
        <v>-1.4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129.22118</v>
      </c>
      <c r="F24093">
        <v>125.78918</v>
      </c>
      <c r="G24093">
        <v>0.4</v>
      </c>
      <c r="H24093">
        <v>5.6</v>
      </c>
      <c r="I24093">
        <v>9</v>
      </c>
      <c r="J24093">
        <v>9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149.28129000000001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126.11246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148.49332999999999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118.02746999999999</v>
      </c>
      <c r="F24097" t="s">
        <v>43</v>
      </c>
      <c r="G24097" t="s">
        <v>43</v>
      </c>
      <c r="H24097">
        <v>1.3</v>
      </c>
      <c r="I24097">
        <v>6.4</v>
      </c>
      <c r="J24097">
        <v>6.4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124.87209</v>
      </c>
      <c r="F24098" t="s">
        <v>43</v>
      </c>
      <c r="G24098" t="s">
        <v>43</v>
      </c>
      <c r="H24098">
        <v>0.6</v>
      </c>
      <c r="I24098">
        <v>9.1999999999999993</v>
      </c>
      <c r="J24098">
        <v>9.1999999999999993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132.37074999999999</v>
      </c>
      <c r="F24099">
        <v>122.55137999999999</v>
      </c>
      <c r="G24099">
        <v>-3.7</v>
      </c>
      <c r="H24099">
        <v>5.6</v>
      </c>
      <c r="I24099">
        <v>11</v>
      </c>
      <c r="J24099">
        <v>11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163.90861000000001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132.18777</v>
      </c>
      <c r="F24101" t="s">
        <v>43</v>
      </c>
      <c r="G24101" t="s">
        <v>43</v>
      </c>
      <c r="H24101">
        <v>8.6</v>
      </c>
      <c r="I24101">
        <v>8.5</v>
      </c>
      <c r="J24101">
        <v>8.5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125.16383999999999</v>
      </c>
      <c r="F24102" t="s">
        <v>43</v>
      </c>
      <c r="G24102" t="s">
        <v>43</v>
      </c>
      <c r="H24102">
        <v>9.1</v>
      </c>
      <c r="I24102">
        <v>10.199999999999999</v>
      </c>
      <c r="J24102">
        <v>10.199999999999999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129.09674999999999</v>
      </c>
      <c r="F24103" t="s">
        <v>43</v>
      </c>
      <c r="G24103" t="s">
        <v>43</v>
      </c>
      <c r="H24103">
        <v>2.7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129.8595</v>
      </c>
      <c r="F24104" t="s">
        <v>43</v>
      </c>
      <c r="G24104" t="s">
        <v>43</v>
      </c>
      <c r="H24104">
        <v>-1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120.11279999999999</v>
      </c>
      <c r="F24105">
        <v>112.36757</v>
      </c>
      <c r="G24105">
        <v>-0.8</v>
      </c>
      <c r="H24105">
        <v>4.9000000000000004</v>
      </c>
      <c r="I24105">
        <v>1.2</v>
      </c>
      <c r="J24105">
        <v>1.2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137.26417000000001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129.78671</v>
      </c>
      <c r="F24107" t="s">
        <v>43</v>
      </c>
      <c r="G24107" t="s">
        <v>43</v>
      </c>
      <c r="H24107">
        <v>9.8000000000000007</v>
      </c>
      <c r="I24107">
        <v>7.3</v>
      </c>
      <c r="J24107">
        <v>7.3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124.15828999999999</v>
      </c>
      <c r="F24108" t="s">
        <v>43</v>
      </c>
      <c r="G24108" t="s">
        <v>43</v>
      </c>
      <c r="H24108">
        <v>0.9</v>
      </c>
      <c r="I24108">
        <v>7.3</v>
      </c>
      <c r="J24108">
        <v>7.3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105.53894</v>
      </c>
      <c r="F24109" t="s">
        <v>43</v>
      </c>
      <c r="G24109" t="s">
        <v>43</v>
      </c>
      <c r="H24109">
        <v>1.4</v>
      </c>
      <c r="I24109">
        <v>-5.7</v>
      </c>
      <c r="J24109">
        <v>-5.7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138.08589000000001</v>
      </c>
      <c r="F24110" t="s">
        <v>43</v>
      </c>
      <c r="G24110" t="s">
        <v>43</v>
      </c>
      <c r="H24110">
        <v>25</v>
      </c>
      <c r="I24110">
        <v>8.4</v>
      </c>
      <c r="J24110">
        <v>8.4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115.29192</v>
      </c>
      <c r="F24111">
        <v>112.68973</v>
      </c>
      <c r="G24111">
        <v>0.6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159.08663000000001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127.27800999999999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111.05423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98.723699999999994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127.87973</v>
      </c>
      <c r="F24116" t="s">
        <v>43</v>
      </c>
      <c r="G24116" t="s">
        <v>43</v>
      </c>
      <c r="H24116">
        <v>1.9</v>
      </c>
      <c r="I24116">
        <v>13.2</v>
      </c>
      <c r="J24116">
        <v>13.2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157.37841</v>
      </c>
      <c r="F24117">
        <v>129.37658999999999</v>
      </c>
      <c r="G24117">
        <v>2.8</v>
      </c>
      <c r="H24117">
        <v>11.3</v>
      </c>
      <c r="I24117">
        <v>10.1</v>
      </c>
      <c r="J24117">
        <v>10.1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143.68386000000001</v>
      </c>
      <c r="F24118" t="s">
        <v>43</v>
      </c>
      <c r="G24118" t="s">
        <v>43</v>
      </c>
      <c r="H24118">
        <v>3.3</v>
      </c>
      <c r="I24118">
        <v>5.5</v>
      </c>
      <c r="J24118">
        <v>5.5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155.50084000000001</v>
      </c>
      <c r="F24119" t="s">
        <v>43</v>
      </c>
      <c r="G24119" t="s">
        <v>43</v>
      </c>
      <c r="H24119">
        <v>22.8</v>
      </c>
      <c r="I24119">
        <v>16.2</v>
      </c>
      <c r="J24119">
        <v>16.2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164.94577000000001</v>
      </c>
      <c r="F24120" t="s">
        <v>43</v>
      </c>
      <c r="G24120" t="s">
        <v>43</v>
      </c>
      <c r="H24120">
        <v>5.6</v>
      </c>
      <c r="I24120">
        <v>15.3</v>
      </c>
      <c r="J24120">
        <v>15.3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170.08160000000001</v>
      </c>
      <c r="F24121" t="s">
        <v>43</v>
      </c>
      <c r="G24121" t="s">
        <v>43</v>
      </c>
      <c r="H24121">
        <v>9.6999999999999993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141.01150999999999</v>
      </c>
      <c r="F24122" t="s">
        <v>43</v>
      </c>
      <c r="G24122" t="s">
        <v>43</v>
      </c>
      <c r="H24122">
        <v>9.3000000000000007</v>
      </c>
      <c r="I24122">
        <v>11.6</v>
      </c>
      <c r="J24122">
        <v>11.6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112.25726</v>
      </c>
      <c r="F24123">
        <v>103.47563</v>
      </c>
      <c r="G24123">
        <v>-1.1000000000000001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118.21590999999999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119.15437</v>
      </c>
      <c r="F24125" t="s">
        <v>43</v>
      </c>
      <c r="G24125" t="s">
        <v>43</v>
      </c>
      <c r="H24125">
        <v>3.7</v>
      </c>
      <c r="I24125">
        <v>5.0999999999999996</v>
      </c>
      <c r="J24125">
        <v>5.0999999999999996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111.6645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106.85465000000001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109.62662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119.52088999999999</v>
      </c>
      <c r="F24129">
        <v>110.53381</v>
      </c>
      <c r="G24129">
        <v>3.4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111.38069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134.35056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118.91813999999999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115.63748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119.26125999999999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114.82314</v>
      </c>
      <c r="F24135">
        <v>106.18326</v>
      </c>
      <c r="G24135">
        <v>-2.8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139.62062</v>
      </c>
      <c r="F24136" t="s">
        <v>43</v>
      </c>
      <c r="G24136" t="s">
        <v>43</v>
      </c>
      <c r="H24136">
        <v>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125.05764000000001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120.72119000000001</v>
      </c>
      <c r="F24138" t="s">
        <v>43</v>
      </c>
      <c r="G24138" t="s">
        <v>43</v>
      </c>
      <c r="H24138">
        <v>-11.2</v>
      </c>
      <c r="I24138">
        <v>-0.7</v>
      </c>
      <c r="J24138">
        <v>-0.7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101.45932000000001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121.74941</v>
      </c>
      <c r="F24140" t="s">
        <v>43</v>
      </c>
      <c r="G24140" t="s">
        <v>43</v>
      </c>
      <c r="H24140">
        <v>8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117.01074</v>
      </c>
      <c r="F24141">
        <v>111.96885</v>
      </c>
      <c r="G24141">
        <v>1</v>
      </c>
      <c r="H24141">
        <v>4.0999999999999996</v>
      </c>
      <c r="I24141">
        <v>2.2000000000000002</v>
      </c>
      <c r="J24141">
        <v>2.2000000000000002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132.37485000000001</v>
      </c>
      <c r="F24142" t="s">
        <v>43</v>
      </c>
      <c r="G24142" t="s">
        <v>43</v>
      </c>
      <c r="H24142">
        <v>3.4</v>
      </c>
      <c r="I24142">
        <v>7.9</v>
      </c>
      <c r="J24142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132.05376999999999</v>
      </c>
      <c r="F24143" t="s">
        <v>43</v>
      </c>
      <c r="G24143" t="s">
        <v>43</v>
      </c>
      <c r="H24143">
        <v>8.6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115.70713000000001</v>
      </c>
      <c r="F24144" t="s">
        <v>43</v>
      </c>
      <c r="G24144" t="s">
        <v>43</v>
      </c>
      <c r="H24144">
        <v>8.8000000000000007</v>
      </c>
      <c r="I24144">
        <v>-5</v>
      </c>
      <c r="J24144">
        <v>-5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113.42972</v>
      </c>
      <c r="F24145" t="s">
        <v>43</v>
      </c>
      <c r="G24145" t="s">
        <v>43</v>
      </c>
      <c r="H24145">
        <v>2.7</v>
      </c>
      <c r="I24145">
        <v>3.4</v>
      </c>
      <c r="J24145">
        <v>3.4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77.195779999999999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124.71165999999999</v>
      </c>
      <c r="F24147">
        <v>117.17146</v>
      </c>
      <c r="G24147">
        <v>3.4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108.96156000000001</v>
      </c>
      <c r="F24148" t="s">
        <v>43</v>
      </c>
      <c r="G24148" t="s">
        <v>43</v>
      </c>
      <c r="H24148">
        <v>12.1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148.60907</v>
      </c>
      <c r="F24149" t="s">
        <v>43</v>
      </c>
      <c r="G24149" t="s">
        <v>43</v>
      </c>
      <c r="H24149">
        <v>20.3</v>
      </c>
      <c r="I24149">
        <v>3.9</v>
      </c>
      <c r="J24149">
        <v>3.9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112.5497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126.42434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106.85272000000001</v>
      </c>
      <c r="F24152" t="s">
        <v>43</v>
      </c>
      <c r="G24152" t="s">
        <v>43</v>
      </c>
      <c r="H24152">
        <v>-3.2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119.25987000000001</v>
      </c>
      <c r="F24153">
        <v>109.49012</v>
      </c>
      <c r="G24153">
        <v>3.5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140.30950999999999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108.23887999999999</v>
      </c>
      <c r="F24155" t="s">
        <v>43</v>
      </c>
      <c r="G24155" t="s">
        <v>43</v>
      </c>
      <c r="H24155">
        <v>6.6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121.88739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122.24969</v>
      </c>
      <c r="F24157" t="s">
        <v>43</v>
      </c>
      <c r="G24157" t="s">
        <v>43</v>
      </c>
      <c r="H24157">
        <v>19.7</v>
      </c>
      <c r="I24157">
        <v>3.6</v>
      </c>
      <c r="J24157">
        <v>3.6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104.84356</v>
      </c>
      <c r="F24158" t="s">
        <v>43</v>
      </c>
      <c r="G24158" t="s">
        <v>43</v>
      </c>
      <c r="H24158">
        <v>-17.7</v>
      </c>
      <c r="I24158">
        <v>1.2</v>
      </c>
      <c r="J24158">
        <v>1.2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115.3305</v>
      </c>
      <c r="F24159">
        <v>104.38849999999999</v>
      </c>
      <c r="G24159">
        <v>-0.6</v>
      </c>
      <c r="H24159">
        <v>3.2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128.34293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125.25423000000001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136.06507999999999</v>
      </c>
      <c r="F24162" t="s">
        <v>43</v>
      </c>
      <c r="G24162" t="s">
        <v>43</v>
      </c>
      <c r="H24162">
        <v>5.6</v>
      </c>
      <c r="I24162">
        <v>12</v>
      </c>
      <c r="J24162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93.889279999999999</v>
      </c>
      <c r="F24163" t="s">
        <v>43</v>
      </c>
      <c r="G24163" t="s">
        <v>43</v>
      </c>
      <c r="H24163">
        <v>3.3</v>
      </c>
      <c r="I24163">
        <v>-1.7</v>
      </c>
      <c r="J24163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101.34941000000001</v>
      </c>
      <c r="F24164" t="s">
        <v>43</v>
      </c>
      <c r="G24164" t="s">
        <v>43</v>
      </c>
      <c r="H24164">
        <v>-6.1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118.80034999999999</v>
      </c>
      <c r="F24165">
        <v>116.64238</v>
      </c>
      <c r="G24165">
        <v>0.4</v>
      </c>
      <c r="H24165">
        <v>2</v>
      </c>
      <c r="I24165">
        <v>4.3</v>
      </c>
      <c r="J24165">
        <v>4.3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127.15461999999999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118.44757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130.85741999999999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112.657</v>
      </c>
      <c r="F24169" t="s">
        <v>43</v>
      </c>
      <c r="G24169" t="s">
        <v>43</v>
      </c>
      <c r="H24169">
        <v>0</v>
      </c>
      <c r="I24169">
        <v>2.1</v>
      </c>
      <c r="J24169">
        <v>2.1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110.80919</v>
      </c>
      <c r="F24170" t="s">
        <v>43</v>
      </c>
      <c r="G24170" t="s">
        <v>43</v>
      </c>
      <c r="H24170">
        <v>-3.8</v>
      </c>
      <c r="I24170">
        <v>4.5999999999999996</v>
      </c>
      <c r="J24170">
        <v>4.5999999999999996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121.64897000000001</v>
      </c>
      <c r="F24171">
        <v>113.477</v>
      </c>
      <c r="G24171">
        <v>-4</v>
      </c>
      <c r="H24171">
        <v>1.8</v>
      </c>
      <c r="I24171">
        <v>6.5</v>
      </c>
      <c r="J24171">
        <v>6.5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140.03921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124.43535</v>
      </c>
      <c r="F24173" t="s">
        <v>43</v>
      </c>
      <c r="G24173" t="s">
        <v>43</v>
      </c>
      <c r="H24173">
        <v>3.9</v>
      </c>
      <c r="I24173">
        <v>5.2</v>
      </c>
      <c r="J24173">
        <v>5.2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110.4186</v>
      </c>
      <c r="F24174" t="s">
        <v>43</v>
      </c>
      <c r="G24174" t="s">
        <v>43</v>
      </c>
      <c r="H24174">
        <v>4.4000000000000004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121.6193</v>
      </c>
      <c r="F24175" t="s">
        <v>43</v>
      </c>
      <c r="G24175" t="s">
        <v>43</v>
      </c>
      <c r="H24175">
        <v>0.4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115.31695000000001</v>
      </c>
      <c r="F24176" t="s">
        <v>43</v>
      </c>
      <c r="G24176" t="s">
        <v>43</v>
      </c>
      <c r="H24176">
        <v>-5.4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99.749650000000003</v>
      </c>
      <c r="F24177">
        <v>93.947460000000007</v>
      </c>
      <c r="G24177">
        <v>-1.2</v>
      </c>
      <c r="H24177">
        <v>-7.3</v>
      </c>
      <c r="I24177">
        <v>-7.4</v>
      </c>
      <c r="J24177">
        <v>-7.4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117.72828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124.54385000000001</v>
      </c>
      <c r="F24179" t="s">
        <v>43</v>
      </c>
      <c r="G24179" t="s">
        <v>43</v>
      </c>
      <c r="H24179">
        <v>6.1</v>
      </c>
      <c r="I24179">
        <v>4.9000000000000004</v>
      </c>
      <c r="J24179">
        <v>4.9000000000000004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108.34115</v>
      </c>
      <c r="F24180" t="s">
        <v>43</v>
      </c>
      <c r="G24180" t="s">
        <v>43</v>
      </c>
      <c r="H24180">
        <v>-3.7</v>
      </c>
      <c r="I24180">
        <v>2.4</v>
      </c>
      <c r="J24180">
        <v>2.4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75.679320000000004</v>
      </c>
      <c r="F24181" t="s">
        <v>43</v>
      </c>
      <c r="G24181" t="s">
        <v>43</v>
      </c>
      <c r="H24181">
        <v>-22.8</v>
      </c>
      <c r="I24181">
        <v>-20.100000000000001</v>
      </c>
      <c r="J24181">
        <v>-20.100000000000001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121.35887</v>
      </c>
      <c r="F24182" t="s">
        <v>43</v>
      </c>
      <c r="G24182" t="s">
        <v>43</v>
      </c>
      <c r="H24182">
        <v>20.100000000000001</v>
      </c>
      <c r="I24182">
        <v>3.8</v>
      </c>
      <c r="J24182">
        <v>3.8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106.70131000000001</v>
      </c>
      <c r="F24183">
        <v>106.13079</v>
      </c>
      <c r="G24183">
        <v>0.8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130.55716000000001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124.85478999999999</v>
      </c>
      <c r="F24185" t="s">
        <v>43</v>
      </c>
      <c r="G24185" t="s">
        <v>43</v>
      </c>
      <c r="H24185">
        <v>3.7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96.089429999999993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97.057259999999999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111.70202999999999</v>
      </c>
      <c r="F24188" t="s">
        <v>43</v>
      </c>
      <c r="G24188" t="s">
        <v>43</v>
      </c>
      <c r="H24188">
        <v>-2.7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139.04523</v>
      </c>
      <c r="F24189">
        <v>115.95388</v>
      </c>
      <c r="G24189">
        <v>3</v>
      </c>
      <c r="H24189">
        <v>10.6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122.57135</v>
      </c>
      <c r="F24190" t="s">
        <v>43</v>
      </c>
      <c r="G24190" t="s">
        <v>43</v>
      </c>
      <c r="H24190">
        <v>-3.9</v>
      </c>
      <c r="I24190">
        <v>-1.2</v>
      </c>
      <c r="J24190">
        <v>-1.2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149.47058999999999</v>
      </c>
      <c r="F24191" t="s">
        <v>43</v>
      </c>
      <c r="G24191" t="s">
        <v>43</v>
      </c>
      <c r="H24191">
        <v>19.100000000000001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143.95616999999999</v>
      </c>
      <c r="F24192" t="s">
        <v>43</v>
      </c>
      <c r="G24192" t="s">
        <v>43</v>
      </c>
      <c r="H24192">
        <v>2.5</v>
      </c>
      <c r="I24192">
        <v>10.1</v>
      </c>
      <c r="J24192">
        <v>10.1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139.93603999999999</v>
      </c>
      <c r="F24193" t="s">
        <v>43</v>
      </c>
      <c r="G24193" t="s">
        <v>43</v>
      </c>
      <c r="H24193">
        <v>18.3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123.81207000000001</v>
      </c>
      <c r="F24194" t="s">
        <v>43</v>
      </c>
      <c r="G24194" t="s">
        <v>43</v>
      </c>
      <c r="H24194">
        <v>6</v>
      </c>
      <c r="I24194">
        <v>6.4</v>
      </c>
      <c r="J24194">
        <v>6.4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121.15387</v>
      </c>
      <c r="F24195">
        <v>119.57896</v>
      </c>
      <c r="G24195">
        <v>3.9</v>
      </c>
      <c r="H24195">
        <v>7.2</v>
      </c>
      <c r="I24195">
        <v>7.2</v>
      </c>
      <c r="J24195">
        <v>5.0999999999999996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143.60308000000001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115.49159</v>
      </c>
      <c r="F24197" t="s">
        <v>43</v>
      </c>
      <c r="G24197" t="s">
        <v>43</v>
      </c>
      <c r="H24197">
        <v>7.5</v>
      </c>
      <c r="I24197">
        <v>7.5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113.18197000000001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124.59627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125.58342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116.95356</v>
      </c>
      <c r="F24201">
        <v>117.89988</v>
      </c>
      <c r="G24201">
        <v>-2.4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146.79598999999999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118.07605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93.388210000000001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125.33920999999999</v>
      </c>
      <c r="F24205" t="s">
        <v>43</v>
      </c>
      <c r="G24205" t="s">
        <v>43</v>
      </c>
      <c r="H24205">
        <v>8.6</v>
      </c>
      <c r="I24205">
        <v>8.6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99.625110000000006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127.72591</v>
      </c>
      <c r="F24207">
        <v>121.08047999999999</v>
      </c>
      <c r="G24207">
        <v>1.9</v>
      </c>
      <c r="H24207">
        <v>7.7</v>
      </c>
      <c r="I24207">
        <v>7.7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198.97047000000001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119.65361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116.10102999999999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116.16655</v>
      </c>
      <c r="F24211" t="s">
        <v>43</v>
      </c>
      <c r="G24211" t="s">
        <v>43</v>
      </c>
      <c r="H24211">
        <v>6.3</v>
      </c>
      <c r="I24211">
        <v>6.3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122.2149</v>
      </c>
      <c r="F24212" t="s">
        <v>43</v>
      </c>
      <c r="G24212" t="s">
        <v>43</v>
      </c>
      <c r="H24212">
        <v>16.899999999999999</v>
      </c>
      <c r="I24212">
        <v>16.899999999999999</v>
      </c>
      <c r="J24212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115.88367</v>
      </c>
      <c r="F24213">
        <v>122.24808</v>
      </c>
      <c r="G24213">
        <v>-0.2</v>
      </c>
      <c r="H24213">
        <v>6.1</v>
      </c>
      <c r="I24213">
        <v>6.1</v>
      </c>
      <c r="J24213">
        <v>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135.15025</v>
      </c>
      <c r="F24214" t="s">
        <v>43</v>
      </c>
      <c r="G24214" t="s">
        <v>43</v>
      </c>
      <c r="H24214">
        <v>10.3</v>
      </c>
      <c r="I24214">
        <v>10.3</v>
      </c>
      <c r="J2421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130.26626999999999</v>
      </c>
      <c r="F24215" t="s">
        <v>43</v>
      </c>
      <c r="G24215" t="s">
        <v>43</v>
      </c>
      <c r="H24215">
        <v>7.7</v>
      </c>
      <c r="I24215">
        <v>7.7</v>
      </c>
      <c r="J24215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113.28895</v>
      </c>
      <c r="F24216" t="s">
        <v>43</v>
      </c>
      <c r="G24216" t="s">
        <v>43</v>
      </c>
      <c r="H24216">
        <v>7.4</v>
      </c>
      <c r="I24216">
        <v>7.4</v>
      </c>
      <c r="J24216">
        <v>3.8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110.73002</v>
      </c>
      <c r="F24217" t="s">
        <v>43</v>
      </c>
      <c r="G24217" t="s">
        <v>43</v>
      </c>
      <c r="H24217">
        <v>5.6</v>
      </c>
      <c r="I24217">
        <v>5.6</v>
      </c>
      <c r="J24217">
        <v>7.5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86.967950000000002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120.40642</v>
      </c>
      <c r="F24219">
        <v>123.35590999999999</v>
      </c>
      <c r="G24219">
        <v>-1.7</v>
      </c>
      <c r="H24219">
        <v>6.5</v>
      </c>
      <c r="I24219">
        <v>6.5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139.25745000000001</v>
      </c>
      <c r="F24220" t="s">
        <v>43</v>
      </c>
      <c r="G24220" t="s">
        <v>43</v>
      </c>
      <c r="H24220">
        <v>29.9</v>
      </c>
      <c r="I24220">
        <v>29.9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111.11953</v>
      </c>
      <c r="F24221" t="s">
        <v>43</v>
      </c>
      <c r="G24221" t="s">
        <v>43</v>
      </c>
      <c r="H24221">
        <v>2.4</v>
      </c>
      <c r="I24221">
        <v>2.4</v>
      </c>
      <c r="J24221">
        <v>7.1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122.91736</v>
      </c>
      <c r="F24222" t="s">
        <v>43</v>
      </c>
      <c r="G24222" t="s">
        <v>43</v>
      </c>
      <c r="H24222">
        <v>-2.5</v>
      </c>
      <c r="I24222">
        <v>-2.5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120.82657</v>
      </c>
      <c r="F24223" t="s">
        <v>43</v>
      </c>
      <c r="G24223" t="s">
        <v>43</v>
      </c>
      <c r="H24223">
        <v>7.1</v>
      </c>
      <c r="I24223">
        <v>7.1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106.62845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118.75828</v>
      </c>
      <c r="F24225">
        <v>120.19717</v>
      </c>
      <c r="G24225">
        <v>2.2000000000000002</v>
      </c>
      <c r="H24225">
        <v>8.5</v>
      </c>
      <c r="I24225">
        <v>8.5</v>
      </c>
      <c r="J24225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140.49299999999999</v>
      </c>
      <c r="F24226" t="s">
        <v>43</v>
      </c>
      <c r="G24226" t="s">
        <v>43</v>
      </c>
      <c r="H24226">
        <v>7.2</v>
      </c>
      <c r="I24226">
        <v>7.2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100.30495000000001</v>
      </c>
      <c r="F24227" t="s">
        <v>43</v>
      </c>
      <c r="G24227" t="s">
        <v>43</v>
      </c>
      <c r="H24227">
        <v>-0.6</v>
      </c>
      <c r="I24227">
        <v>-0.6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114.47023</v>
      </c>
      <c r="F24228" t="s">
        <v>43</v>
      </c>
      <c r="G24228" t="s">
        <v>43</v>
      </c>
      <c r="H24228">
        <v>1.1000000000000001</v>
      </c>
      <c r="I24228">
        <v>1.1000000000000001</v>
      </c>
      <c r="J24228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129.43956</v>
      </c>
      <c r="F24229" t="s">
        <v>43</v>
      </c>
      <c r="G24229" t="s">
        <v>43</v>
      </c>
      <c r="H24229">
        <v>22.1</v>
      </c>
      <c r="I24229">
        <v>22.1</v>
      </c>
      <c r="J24229">
        <v>8.1999999999999993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107.32644000000001</v>
      </c>
      <c r="F24230" t="s">
        <v>43</v>
      </c>
      <c r="G24230" t="s">
        <v>43</v>
      </c>
      <c r="H24230">
        <v>-6.8</v>
      </c>
      <c r="I24230">
        <v>-6.8</v>
      </c>
      <c r="J24230">
        <v>3.8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114.88514000000001</v>
      </c>
      <c r="F24231">
        <v>118.30991</v>
      </c>
      <c r="G24231">
        <v>2.9</v>
      </c>
      <c r="H24231">
        <v>8</v>
      </c>
      <c r="I24231">
        <v>8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130.35205999999999</v>
      </c>
      <c r="F24232" t="s">
        <v>43</v>
      </c>
      <c r="G24232" t="s">
        <v>43</v>
      </c>
      <c r="H24232">
        <v>6.1</v>
      </c>
      <c r="I24232">
        <v>6.1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115.88916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132.17395999999999</v>
      </c>
      <c r="F24234" t="s">
        <v>43</v>
      </c>
      <c r="G24234" t="s">
        <v>43</v>
      </c>
      <c r="H24234">
        <v>10.4</v>
      </c>
      <c r="I24234">
        <v>10.4</v>
      </c>
      <c r="J24234">
        <v>17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98.966769999999997</v>
      </c>
      <c r="F24235" t="s">
        <v>43</v>
      </c>
      <c r="G24235" t="s">
        <v>43</v>
      </c>
      <c r="H24235">
        <v>4</v>
      </c>
      <c r="I24235">
        <v>4</v>
      </c>
      <c r="J24235">
        <v>1.2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109.50772000000001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122.15373</v>
      </c>
      <c r="F24237">
        <v>127.76546</v>
      </c>
      <c r="G24237">
        <v>1.6</v>
      </c>
      <c r="H24237">
        <v>3.1</v>
      </c>
      <c r="I24237">
        <v>3.1</v>
      </c>
      <c r="J24237">
        <v>8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137.48256000000001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121.32035999999999</v>
      </c>
      <c r="F24239" t="s">
        <v>43</v>
      </c>
      <c r="G24239" t="s">
        <v>43</v>
      </c>
      <c r="H24239">
        <v>-0.2</v>
      </c>
      <c r="I24239">
        <v>-0.2</v>
      </c>
      <c r="J24239">
        <v>8.5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131.15789000000001</v>
      </c>
      <c r="F24240" t="s">
        <v>43</v>
      </c>
      <c r="G24240" t="s">
        <v>43</v>
      </c>
      <c r="H24240">
        <v>4.3</v>
      </c>
      <c r="I24240">
        <v>4.3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116.10122</v>
      </c>
      <c r="F24241" t="s">
        <v>43</v>
      </c>
      <c r="G24241" t="s">
        <v>43</v>
      </c>
      <c r="H24241">
        <v>2.7</v>
      </c>
      <c r="I24241">
        <v>2.7</v>
      </c>
      <c r="J24241">
        <v>5.6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117.03743</v>
      </c>
      <c r="F24242" t="s">
        <v>43</v>
      </c>
      <c r="G24242" t="s">
        <v>43</v>
      </c>
      <c r="H24242">
        <v>-1.6</v>
      </c>
      <c r="I24242">
        <v>-1.6</v>
      </c>
      <c r="J24242">
        <v>8.6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130.81008</v>
      </c>
      <c r="F24243">
        <v>128.56724</v>
      </c>
      <c r="G24243">
        <v>4.9000000000000004</v>
      </c>
      <c r="H24243">
        <v>8.6999999999999993</v>
      </c>
      <c r="I24243">
        <v>8.6999999999999993</v>
      </c>
      <c r="J24243">
        <v>10.6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187.34737999999999</v>
      </c>
      <c r="F24244" t="s">
        <v>43</v>
      </c>
      <c r="G24244" t="s">
        <v>43</v>
      </c>
      <c r="H24244">
        <v>19.399999999999999</v>
      </c>
      <c r="I24244">
        <v>19.399999999999999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120.67008</v>
      </c>
      <c r="F24245" t="s">
        <v>43</v>
      </c>
      <c r="G24245" t="s">
        <v>43</v>
      </c>
      <c r="H24245">
        <v>13.3</v>
      </c>
      <c r="I24245">
        <v>13.3</v>
      </c>
      <c r="J24245">
        <v>9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115.42688</v>
      </c>
      <c r="F24246" t="s">
        <v>43</v>
      </c>
      <c r="G24246" t="s">
        <v>43</v>
      </c>
      <c r="H24246">
        <v>-12.4</v>
      </c>
      <c r="I24246">
        <v>-12.4</v>
      </c>
      <c r="J24246">
        <v>6.3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130.41869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129.98463000000001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109.49551</v>
      </c>
      <c r="F24249">
        <v>113.2847</v>
      </c>
      <c r="G24249">
        <v>0.8</v>
      </c>
      <c r="H24249">
        <v>4.0999999999999996</v>
      </c>
      <c r="I24249">
        <v>4.0999999999999996</v>
      </c>
      <c r="J24249">
        <v>1.1000000000000001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126.87508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124.94241</v>
      </c>
      <c r="F24251" t="s">
        <v>43</v>
      </c>
      <c r="G24251" t="s">
        <v>43</v>
      </c>
      <c r="H24251">
        <v>17.3</v>
      </c>
      <c r="I24251">
        <v>17.3</v>
      </c>
      <c r="J24251">
        <v>8.4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102.32249</v>
      </c>
      <c r="F24252" t="s">
        <v>43</v>
      </c>
      <c r="G24252" t="s">
        <v>43</v>
      </c>
      <c r="H24252">
        <v>-15.7</v>
      </c>
      <c r="I24252">
        <v>-15.7</v>
      </c>
      <c r="J24252">
        <v>3.3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100.24637</v>
      </c>
      <c r="F24253" t="s">
        <v>43</v>
      </c>
      <c r="G24253" t="s">
        <v>43</v>
      </c>
      <c r="H24253">
        <v>7.3</v>
      </c>
      <c r="I24253">
        <v>7.3</v>
      </c>
      <c r="J24253">
        <v>-4.7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110.07007</v>
      </c>
      <c r="F24254" t="s">
        <v>43</v>
      </c>
      <c r="G24254" t="s">
        <v>43</v>
      </c>
      <c r="H24254">
        <v>6.6</v>
      </c>
      <c r="I24254">
        <v>6.6</v>
      </c>
      <c r="J24254">
        <v>8.3000000000000007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108.31864</v>
      </c>
      <c r="F24255">
        <v>114.62495</v>
      </c>
      <c r="G24255">
        <v>1.7</v>
      </c>
      <c r="H24255">
        <v>5.9</v>
      </c>
      <c r="I24255">
        <v>5.9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153.44068999999999</v>
      </c>
      <c r="F24256" t="s">
        <v>43</v>
      </c>
      <c r="G24256" t="s">
        <v>43</v>
      </c>
      <c r="H24256">
        <v>19.5</v>
      </c>
      <c r="I24256">
        <v>19.5</v>
      </c>
      <c r="J24256">
        <v>16.600000000000001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124.40841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94.791910000000001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92.062139999999999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128.44316000000001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116.20224</v>
      </c>
      <c r="F24261">
        <v>122.90459</v>
      </c>
      <c r="G24261">
        <v>-5</v>
      </c>
      <c r="H24261">
        <v>1.9</v>
      </c>
      <c r="I24261">
        <v>1.9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110.14975</v>
      </c>
      <c r="F24262" t="s">
        <v>43</v>
      </c>
      <c r="G24262" t="s">
        <v>43</v>
      </c>
      <c r="H24262">
        <v>1.2</v>
      </c>
      <c r="I24262">
        <v>1.2</v>
      </c>
      <c r="J24262">
        <v>5.4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111.96106</v>
      </c>
      <c r="F24263" t="s">
        <v>43</v>
      </c>
      <c r="G24263" t="s">
        <v>43</v>
      </c>
      <c r="H24263">
        <v>5.4</v>
      </c>
      <c r="I24263">
        <v>5.4</v>
      </c>
      <c r="J24263">
        <v>15.2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134.55983000000001</v>
      </c>
      <c r="F24264" t="s">
        <v>43</v>
      </c>
      <c r="G24264" t="s">
        <v>43</v>
      </c>
      <c r="H24264">
        <v>8.6999999999999993</v>
      </c>
      <c r="I24264">
        <v>8.6999999999999993</v>
      </c>
      <c r="J24264">
        <v>13.7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96.048320000000004</v>
      </c>
      <c r="F24265" t="s">
        <v>43</v>
      </c>
      <c r="G24265" t="s">
        <v>43</v>
      </c>
      <c r="H24265">
        <v>-8.3000000000000007</v>
      </c>
      <c r="I24265">
        <v>-8.3000000000000007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133.02806000000001</v>
      </c>
      <c r="F24266" t="s">
        <v>43</v>
      </c>
      <c r="G24266" t="s">
        <v>43</v>
      </c>
      <c r="H24266">
        <v>1.1000000000000001</v>
      </c>
      <c r="I24266">
        <v>1.1000000000000001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105.8948</v>
      </c>
      <c r="F24267">
        <v>107.09238000000001</v>
      </c>
      <c r="G24267">
        <v>3.5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119.43643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108.84898</v>
      </c>
      <c r="F24269" t="s">
        <v>43</v>
      </c>
      <c r="G24269" t="s">
        <v>43</v>
      </c>
      <c r="H24269">
        <v>1.9</v>
      </c>
      <c r="I24269">
        <v>1.9</v>
      </c>
      <c r="J24269">
        <v>4.2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98.354339999999993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106.37846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109.41352000000001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101.60508</v>
      </c>
      <c r="F24273">
        <v>105.03682000000001</v>
      </c>
      <c r="G24273">
        <v>-5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114.59802999999999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110.77307999999999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80.197299999999998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109.39011000000001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87.160899999999998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110.06196</v>
      </c>
      <c r="F24279">
        <v>107.64426</v>
      </c>
      <c r="G24279">
        <v>1.4</v>
      </c>
      <c r="H24279">
        <v>1.1000000000000001</v>
      </c>
      <c r="I24279">
        <v>1.1000000000000001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154.65643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111.00516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100.00184</v>
      </c>
      <c r="F24282" t="s">
        <v>43</v>
      </c>
      <c r="G24282" t="s">
        <v>43</v>
      </c>
      <c r="H24282">
        <v>-2.7</v>
      </c>
      <c r="I24282">
        <v>-2.7</v>
      </c>
      <c r="J24282">
        <v>-0.6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102.78331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107.65618000000001</v>
      </c>
      <c r="F24284" t="s">
        <v>43</v>
      </c>
      <c r="G24284" t="s">
        <v>43</v>
      </c>
      <c r="H24284">
        <v>10.9</v>
      </c>
      <c r="I24284">
        <v>10.9</v>
      </c>
      <c r="J24284">
        <v>-0.4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103.69535</v>
      </c>
      <c r="F24285">
        <v>109.98744000000001</v>
      </c>
      <c r="G24285">
        <v>-1.8</v>
      </c>
      <c r="H24285">
        <v>1.1000000000000001</v>
      </c>
      <c r="I24285">
        <v>1.1000000000000001</v>
      </c>
      <c r="J24285">
        <v>1.9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112.51747</v>
      </c>
      <c r="F24286" t="s">
        <v>43</v>
      </c>
      <c r="G24286" t="s">
        <v>43</v>
      </c>
      <c r="H24286">
        <v>2.6</v>
      </c>
      <c r="I24286">
        <v>2.6</v>
      </c>
      <c r="J24286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122.63281000000001</v>
      </c>
      <c r="F24287" t="s">
        <v>43</v>
      </c>
      <c r="G24287" t="s">
        <v>43</v>
      </c>
      <c r="H24287">
        <v>3.3</v>
      </c>
      <c r="I24287">
        <v>3.3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94.332800000000006</v>
      </c>
      <c r="F24288" t="s">
        <v>43</v>
      </c>
      <c r="G24288" t="s">
        <v>43</v>
      </c>
      <c r="H24288">
        <v>-0.7</v>
      </c>
      <c r="I24288">
        <v>-0.7</v>
      </c>
      <c r="J24288">
        <v>-4.8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101.79721000000001</v>
      </c>
      <c r="F24289" t="s">
        <v>43</v>
      </c>
      <c r="G24289" t="s">
        <v>43</v>
      </c>
      <c r="H24289">
        <v>2.6</v>
      </c>
      <c r="I24289">
        <v>2.6</v>
      </c>
      <c r="J24289">
        <v>3.2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75.169600000000003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107.66959</v>
      </c>
      <c r="F24291">
        <v>111.54835</v>
      </c>
      <c r="G24291">
        <v>-4.8</v>
      </c>
      <c r="H24291">
        <v>1.3</v>
      </c>
      <c r="I24291">
        <v>1.3</v>
      </c>
      <c r="J24291">
        <v>6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112.42712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102.82668</v>
      </c>
      <c r="F24293" t="s">
        <v>43</v>
      </c>
      <c r="G24293" t="s">
        <v>43</v>
      </c>
      <c r="H24293">
        <v>-2.7</v>
      </c>
      <c r="I24293">
        <v>-2.7</v>
      </c>
      <c r="J24293">
        <v>2.6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103.29734000000001</v>
      </c>
      <c r="F24294" t="s">
        <v>43</v>
      </c>
      <c r="G24294" t="s">
        <v>43</v>
      </c>
      <c r="H24294">
        <v>-8.9</v>
      </c>
      <c r="I24294">
        <v>-8.9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111.59683</v>
      </c>
      <c r="F24295" t="s">
        <v>43</v>
      </c>
      <c r="G24295" t="s">
        <v>43</v>
      </c>
      <c r="H24295">
        <v>3.1</v>
      </c>
      <c r="I24295">
        <v>3.1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90.337329999999994</v>
      </c>
      <c r="F24296" t="s">
        <v>43</v>
      </c>
      <c r="G24296" t="s">
        <v>43</v>
      </c>
      <c r="H24296">
        <v>-2.5</v>
      </c>
      <c r="I24296">
        <v>-2.5</v>
      </c>
      <c r="J24296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106.53064999999999</v>
      </c>
      <c r="F24297">
        <v>109.68206000000001</v>
      </c>
      <c r="G24297">
        <v>0.2</v>
      </c>
      <c r="H24297">
        <v>3.6</v>
      </c>
      <c r="I24297">
        <v>3.6</v>
      </c>
      <c r="J24297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117.45959999999999</v>
      </c>
      <c r="F24298" t="s">
        <v>43</v>
      </c>
      <c r="G24298" t="s">
        <v>43</v>
      </c>
      <c r="H24298">
        <v>-1.3</v>
      </c>
      <c r="I24298">
        <v>-1.3</v>
      </c>
      <c r="J24298">
        <v>4.0999999999999996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98.184529999999995</v>
      </c>
      <c r="F24299" t="s">
        <v>43</v>
      </c>
      <c r="G24299" t="s">
        <v>43</v>
      </c>
      <c r="H24299">
        <v>-3.2</v>
      </c>
      <c r="I24299">
        <v>-3.2</v>
      </c>
      <c r="J24299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100.48605999999999</v>
      </c>
      <c r="F24300" t="s">
        <v>43</v>
      </c>
      <c r="G24300" t="s">
        <v>43</v>
      </c>
      <c r="H24300">
        <v>-4.5</v>
      </c>
      <c r="I24300">
        <v>-4.5</v>
      </c>
      <c r="J24300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114.29232</v>
      </c>
      <c r="F24301" t="s">
        <v>43</v>
      </c>
      <c r="G24301" t="s">
        <v>43</v>
      </c>
      <c r="H24301">
        <v>17.7</v>
      </c>
      <c r="I24301">
        <v>17.7</v>
      </c>
      <c r="J24301">
        <v>5.0999999999999996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95.064989999999995</v>
      </c>
      <c r="F24302" t="s">
        <v>43</v>
      </c>
      <c r="G24302" t="s">
        <v>43</v>
      </c>
      <c r="H24302">
        <v>-11.3</v>
      </c>
      <c r="I24302">
        <v>-11.3</v>
      </c>
      <c r="J24302">
        <v>-0.2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102.03033000000001</v>
      </c>
      <c r="F24303">
        <v>105.14696000000001</v>
      </c>
      <c r="G24303">
        <v>0.7</v>
      </c>
      <c r="H24303">
        <v>3.1</v>
      </c>
      <c r="I24303">
        <v>3.1</v>
      </c>
      <c r="J24303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109.64302000000001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110.69061000000001</v>
      </c>
      <c r="F24305" t="s">
        <v>43</v>
      </c>
      <c r="G24305" t="s">
        <v>43</v>
      </c>
      <c r="H24305">
        <v>10.4</v>
      </c>
      <c r="I24305">
        <v>10.4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113.21109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11.2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87.695359999999994</v>
      </c>
      <c r="F24307" t="s">
        <v>43</v>
      </c>
      <c r="G24307" t="s">
        <v>43</v>
      </c>
      <c r="H24307">
        <v>-2.1</v>
      </c>
      <c r="I24307">
        <v>-2.1</v>
      </c>
      <c r="J24307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93.921300000000002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111.379</v>
      </c>
      <c r="F24309">
        <v>115.88419</v>
      </c>
      <c r="G24309">
        <v>-0.7</v>
      </c>
      <c r="H24309">
        <v>-1.2</v>
      </c>
      <c r="I24309">
        <v>-1.2</v>
      </c>
      <c r="J24309">
        <v>3.3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116.34999000000001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113.37588</v>
      </c>
      <c r="F24311" t="s">
        <v>43</v>
      </c>
      <c r="G24311" t="s">
        <v>43</v>
      </c>
      <c r="H24311">
        <v>-4.8</v>
      </c>
      <c r="I24311">
        <v>-4.8</v>
      </c>
      <c r="J24311">
        <v>4.8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114.36188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109.30596</v>
      </c>
      <c r="F24313" t="s">
        <v>43</v>
      </c>
      <c r="G24313" t="s">
        <v>43</v>
      </c>
      <c r="H24313">
        <v>-0.1</v>
      </c>
      <c r="I24313">
        <v>-0.1</v>
      </c>
      <c r="J24313">
        <v>1.2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102.94465</v>
      </c>
      <c r="F24314" t="s">
        <v>43</v>
      </c>
      <c r="G24314" t="s">
        <v>43</v>
      </c>
      <c r="H24314">
        <v>-6.7</v>
      </c>
      <c r="I24314">
        <v>-6.7</v>
      </c>
      <c r="J24314">
        <v>3.9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118.54843</v>
      </c>
      <c r="F24315">
        <v>116.77788</v>
      </c>
      <c r="G24315">
        <v>2.9</v>
      </c>
      <c r="H24315">
        <v>3.8</v>
      </c>
      <c r="I24315">
        <v>3.8</v>
      </c>
      <c r="J24315">
        <v>6.1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157.44103000000001</v>
      </c>
      <c r="F24316" t="s">
        <v>43</v>
      </c>
      <c r="G24316" t="s">
        <v>43</v>
      </c>
      <c r="H24316">
        <v>11.6</v>
      </c>
      <c r="I24316">
        <v>11.6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113.82554</v>
      </c>
      <c r="F24317" t="s">
        <v>43</v>
      </c>
      <c r="G24317" t="s">
        <v>43</v>
      </c>
      <c r="H24317">
        <v>8.4</v>
      </c>
      <c r="I24317">
        <v>8.4</v>
      </c>
      <c r="J24317">
        <v>5.4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100.80566</v>
      </c>
      <c r="F24318" t="s">
        <v>43</v>
      </c>
      <c r="G24318" t="s">
        <v>43</v>
      </c>
      <c r="H24318">
        <v>-17</v>
      </c>
      <c r="I24318">
        <v>-17</v>
      </c>
      <c r="J24318">
        <v>1.5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120.41267000000001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114.31524</v>
      </c>
      <c r="F24320" t="s">
        <v>43</v>
      </c>
      <c r="G24320" t="s">
        <v>43</v>
      </c>
      <c r="H24320">
        <v>2.5</v>
      </c>
      <c r="I24320">
        <v>2.5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90.277479999999997</v>
      </c>
      <c r="F24321">
        <v>93.673180000000002</v>
      </c>
      <c r="G24321">
        <v>-0.3</v>
      </c>
      <c r="H24321">
        <v>-8.8000000000000007</v>
      </c>
      <c r="I24321">
        <v>-8.8000000000000007</v>
      </c>
      <c r="J24321">
        <v>-8.1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107.97597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119.55562999999999</v>
      </c>
      <c r="F24323" t="s">
        <v>43</v>
      </c>
      <c r="G24323" t="s">
        <v>43</v>
      </c>
      <c r="H24323">
        <v>13.7</v>
      </c>
      <c r="I24323">
        <v>13.7</v>
      </c>
      <c r="J24323">
        <v>5.9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88.643649999999994</v>
      </c>
      <c r="F24324" t="s">
        <v>43</v>
      </c>
      <c r="G24324" t="s">
        <v>43</v>
      </c>
      <c r="H24324">
        <v>-20.2</v>
      </c>
      <c r="I24324">
        <v>-20.2</v>
      </c>
      <c r="J24324">
        <v>-1.4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71.168639999999996</v>
      </c>
      <c r="F24325" t="s">
        <v>43</v>
      </c>
      <c r="G24325" t="s">
        <v>43</v>
      </c>
      <c r="H24325">
        <v>-20</v>
      </c>
      <c r="I24325">
        <v>-20</v>
      </c>
      <c r="J24325">
        <v>-20.9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96.310199999999995</v>
      </c>
      <c r="F24326" t="s">
        <v>43</v>
      </c>
      <c r="G24326" t="s">
        <v>43</v>
      </c>
      <c r="H24326">
        <v>1.8</v>
      </c>
      <c r="I24326">
        <v>1.8</v>
      </c>
      <c r="J24326">
        <v>3.8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99.812899999999999</v>
      </c>
      <c r="F24327">
        <v>106.22135</v>
      </c>
      <c r="G24327">
        <v>0.1</v>
      </c>
      <c r="H24327">
        <v>1.6</v>
      </c>
      <c r="I24327">
        <v>1.6</v>
      </c>
      <c r="J24327">
        <v>-1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126.13848</v>
      </c>
      <c r="F24328" t="s">
        <v>43</v>
      </c>
      <c r="G24328" t="s">
        <v>43</v>
      </c>
      <c r="H24328">
        <v>10.9</v>
      </c>
      <c r="I24328">
        <v>10.9</v>
      </c>
      <c r="J24328">
        <v>8.9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121.65734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81.321849999999998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90.029769999999999</v>
      </c>
      <c r="F24331" t="s">
        <v>43</v>
      </c>
      <c r="G24331" t="s">
        <v>43</v>
      </c>
      <c r="H24331">
        <v>1.4</v>
      </c>
      <c r="I24331">
        <v>1.4</v>
      </c>
      <c r="J24331">
        <v>-4.8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111.07029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100.32227</v>
      </c>
      <c r="F24333">
        <v>107.73715</v>
      </c>
      <c r="G24333">
        <v>-7.1</v>
      </c>
      <c r="H24333">
        <v>-2.6</v>
      </c>
      <c r="I24333">
        <v>-2.6</v>
      </c>
      <c r="J24333">
        <v>5.0999999999999996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94.189130000000006</v>
      </c>
      <c r="F24334" t="s">
        <v>43</v>
      </c>
      <c r="G24334" t="s">
        <v>43</v>
      </c>
      <c r="H24334">
        <v>-6.2</v>
      </c>
      <c r="I24334">
        <v>-6.2</v>
      </c>
      <c r="J24334">
        <v>-1.3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107.70099</v>
      </c>
      <c r="F24335" t="s">
        <v>43</v>
      </c>
      <c r="G24335" t="s">
        <v>43</v>
      </c>
      <c r="H24335">
        <v>2.4</v>
      </c>
      <c r="I24335">
        <v>2.4</v>
      </c>
      <c r="J24335">
        <v>12.9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115.93462</v>
      </c>
      <c r="F24336" t="s">
        <v>43</v>
      </c>
      <c r="G24336" t="s">
        <v>43</v>
      </c>
      <c r="H24336">
        <v>3.6</v>
      </c>
      <c r="I24336">
        <v>3.6</v>
      </c>
      <c r="J24336">
        <v>8.6999999999999993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71.206370000000007</v>
      </c>
      <c r="F24337" t="s">
        <v>43</v>
      </c>
      <c r="G24337" t="s">
        <v>43</v>
      </c>
      <c r="H24337">
        <v>-13.9</v>
      </c>
      <c r="I24337">
        <v>-13.9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115.47868</v>
      </c>
      <c r="F24338" t="s">
        <v>43</v>
      </c>
      <c r="G24338" t="s">
        <v>43</v>
      </c>
      <c r="H24338">
        <v>-3.9</v>
      </c>
      <c r="I24338">
        <v>-3.9</v>
      </c>
      <c r="J24338">
        <v>5.4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114.23535</v>
      </c>
      <c r="F24339">
        <v>120.26165</v>
      </c>
      <c r="G24339">
        <v>0.6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100.9665</v>
      </c>
      <c r="F24340" t="s">
        <v>43</v>
      </c>
      <c r="G24340" t="s">
        <v>43</v>
      </c>
      <c r="H24340">
        <v>7.4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118.90994999999999</v>
      </c>
      <c r="F24341" t="s">
        <v>43</v>
      </c>
      <c r="G24341" t="s">
        <v>43</v>
      </c>
      <c r="H24341">
        <v>15.7</v>
      </c>
      <c r="I24341">
        <v>11.5</v>
      </c>
      <c r="J24341">
        <v>8.6999999999999993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114.3249</v>
      </c>
      <c r="F24342" t="s">
        <v>43</v>
      </c>
      <c r="G24342" t="s">
        <v>43</v>
      </c>
      <c r="H24342">
        <v>8.8000000000000007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112.06327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128.73809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114.09374</v>
      </c>
      <c r="F24345">
        <v>119.22471</v>
      </c>
      <c r="G24345">
        <v>1.1000000000000001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119.3241</v>
      </c>
      <c r="F24346" t="s">
        <v>43</v>
      </c>
      <c r="G24346" t="s">
        <v>43</v>
      </c>
      <c r="H24346">
        <v>-1.6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122.49943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116.08435</v>
      </c>
      <c r="F24348" t="s">
        <v>43</v>
      </c>
      <c r="G24348" t="s">
        <v>43</v>
      </c>
      <c r="H24348">
        <v>13.8</v>
      </c>
      <c r="I24348">
        <v>8.4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110.06140000000001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98.663809999999998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115.30186999999999</v>
      </c>
      <c r="F24351">
        <v>120.59895</v>
      </c>
      <c r="G24351">
        <v>-0.4</v>
      </c>
      <c r="H24351">
        <v>7.3</v>
      </c>
      <c r="I24351">
        <v>7.5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141.25925000000001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117.59547999999999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129.78559000000001</v>
      </c>
      <c r="F24354" t="s">
        <v>43</v>
      </c>
      <c r="G24354" t="s">
        <v>43</v>
      </c>
      <c r="H24354">
        <v>19.2</v>
      </c>
      <c r="I24354">
        <v>10.4</v>
      </c>
      <c r="J24354">
        <v>8.4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98.746989999999997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125.92033000000001</v>
      </c>
      <c r="F24356" t="s">
        <v>43</v>
      </c>
      <c r="G24356" t="s">
        <v>43</v>
      </c>
      <c r="H24356">
        <v>24.9</v>
      </c>
      <c r="I24356">
        <v>20.9</v>
      </c>
      <c r="J24356">
        <v>6.6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115.35223999999999</v>
      </c>
      <c r="F24357">
        <v>123.8434</v>
      </c>
      <c r="G24357">
        <v>1.3</v>
      </c>
      <c r="H24357">
        <v>8</v>
      </c>
      <c r="I24357">
        <v>7</v>
      </c>
      <c r="J24357">
        <v>6.9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124.89261</v>
      </c>
      <c r="F24358" t="s">
        <v>43</v>
      </c>
      <c r="G24358" t="s">
        <v>43</v>
      </c>
      <c r="H24358">
        <v>8.4</v>
      </c>
      <c r="I24358">
        <v>9.4</v>
      </c>
      <c r="J24358">
        <v>13.4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132.80524</v>
      </c>
      <c r="F24359" t="s">
        <v>43</v>
      </c>
      <c r="G24359" t="s">
        <v>43</v>
      </c>
      <c r="H24359">
        <v>10.1</v>
      </c>
      <c r="I24359">
        <v>8.9</v>
      </c>
      <c r="J24359">
        <v>10.199999999999999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110.42555</v>
      </c>
      <c r="F24360" t="s">
        <v>43</v>
      </c>
      <c r="G24360" t="s">
        <v>43</v>
      </c>
      <c r="H24360">
        <v>7</v>
      </c>
      <c r="I24360">
        <v>7.2</v>
      </c>
      <c r="J24360">
        <v>4.2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111.34847000000001</v>
      </c>
      <c r="F24361" t="s">
        <v>43</v>
      </c>
      <c r="G24361" t="s">
        <v>43</v>
      </c>
      <c r="H24361">
        <v>7.9</v>
      </c>
      <c r="I24361">
        <v>6.7</v>
      </c>
      <c r="J24361">
        <v>7.1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87.50076</v>
      </c>
      <c r="F24362" t="s">
        <v>43</v>
      </c>
      <c r="G24362" t="s">
        <v>43</v>
      </c>
      <c r="H24362">
        <v>3</v>
      </c>
      <c r="I24362">
        <v>-2.9</v>
      </c>
      <c r="J24362">
        <v>-4.5999999999999996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112.73968000000001</v>
      </c>
      <c r="F24363">
        <v>123.60612999999999</v>
      </c>
      <c r="G24363">
        <v>0.2</v>
      </c>
      <c r="H24363">
        <v>6.6</v>
      </c>
      <c r="I24363">
        <v>6.6</v>
      </c>
      <c r="J24363">
        <v>10.7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130.52690999999999</v>
      </c>
      <c r="F24364" t="s">
        <v>43</v>
      </c>
      <c r="G24364" t="s">
        <v>43</v>
      </c>
      <c r="H24364">
        <v>32.700000000000003</v>
      </c>
      <c r="I24364">
        <v>31.3</v>
      </c>
      <c r="J24364">
        <v>10.199999999999999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109.59475999999999</v>
      </c>
      <c r="F24365" t="s">
        <v>43</v>
      </c>
      <c r="G24365" t="s">
        <v>43</v>
      </c>
      <c r="H24365">
        <v>4.5999999999999996</v>
      </c>
      <c r="I24365">
        <v>3.5</v>
      </c>
      <c r="J24365">
        <v>6.5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122.8691</v>
      </c>
      <c r="F24366" t="s">
        <v>43</v>
      </c>
      <c r="G24366" t="s">
        <v>43</v>
      </c>
      <c r="H24366">
        <v>1.8</v>
      </c>
      <c r="I24366">
        <v>-0.4</v>
      </c>
      <c r="J24366">
        <v>6.1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107.79097</v>
      </c>
      <c r="F24367" t="s">
        <v>43</v>
      </c>
      <c r="G24367" t="s">
        <v>43</v>
      </c>
      <c r="H24367">
        <v>3.7</v>
      </c>
      <c r="I24367">
        <v>5.5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110.89391000000001</v>
      </c>
      <c r="F24368" t="s">
        <v>43</v>
      </c>
      <c r="G24368" t="s">
        <v>43</v>
      </c>
      <c r="H24368">
        <v>14.9</v>
      </c>
      <c r="I24368">
        <v>9.3000000000000007</v>
      </c>
      <c r="J24368">
        <v>11.9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114.70774</v>
      </c>
      <c r="F24369">
        <v>120.84233999999999</v>
      </c>
      <c r="G24369">
        <v>0.5</v>
      </c>
      <c r="H24369">
        <v>9.1999999999999993</v>
      </c>
      <c r="I24369">
        <v>8.8000000000000007</v>
      </c>
      <c r="J24369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127.34669</v>
      </c>
      <c r="F24370" t="s">
        <v>43</v>
      </c>
      <c r="G24370" t="s">
        <v>43</v>
      </c>
      <c r="H24370">
        <v>6.1</v>
      </c>
      <c r="I24370">
        <v>6.7</v>
      </c>
      <c r="J24370">
        <v>8.1999999999999993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101.96541000000001</v>
      </c>
      <c r="F24371" t="s">
        <v>43</v>
      </c>
      <c r="G24371" t="s">
        <v>43</v>
      </c>
      <c r="H24371">
        <v>4.9000000000000004</v>
      </c>
      <c r="I24371">
        <v>2.1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121.07550999999999</v>
      </c>
      <c r="F24372" t="s">
        <v>43</v>
      </c>
      <c r="G24372" t="s">
        <v>43</v>
      </c>
      <c r="H24372">
        <v>13.5</v>
      </c>
      <c r="I24372">
        <v>7.1</v>
      </c>
      <c r="J24372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118.05595</v>
      </c>
      <c r="F24373" t="s">
        <v>43</v>
      </c>
      <c r="G24373" t="s">
        <v>43</v>
      </c>
      <c r="H24373">
        <v>11.6</v>
      </c>
      <c r="I24373">
        <v>16.8</v>
      </c>
      <c r="J24373">
        <v>8.5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106.81161</v>
      </c>
      <c r="F24374" t="s">
        <v>43</v>
      </c>
      <c r="G24374" t="s">
        <v>43</v>
      </c>
      <c r="H24374">
        <v>3.7</v>
      </c>
      <c r="I24374">
        <v>-1.9</v>
      </c>
      <c r="J24374">
        <v>3.2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110.93483000000001</v>
      </c>
      <c r="F24375">
        <v>119.84828</v>
      </c>
      <c r="G24375">
        <v>1.3</v>
      </c>
      <c r="H24375">
        <v>9.9</v>
      </c>
      <c r="I24375">
        <v>8.9</v>
      </c>
      <c r="J24375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111.23528</v>
      </c>
      <c r="F24376" t="s">
        <v>43</v>
      </c>
      <c r="G24376" t="s">
        <v>43</v>
      </c>
      <c r="H24376">
        <v>6.7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114.49946</v>
      </c>
      <c r="F24377" t="s">
        <v>43</v>
      </c>
      <c r="G24377" t="s">
        <v>43</v>
      </c>
      <c r="H24377">
        <v>15.2</v>
      </c>
      <c r="I24377">
        <v>14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129.54366999999999</v>
      </c>
      <c r="F24378" t="s">
        <v>43</v>
      </c>
      <c r="G24378" t="s">
        <v>43</v>
      </c>
      <c r="H24378">
        <v>12.5</v>
      </c>
      <c r="I24378">
        <v>11.4</v>
      </c>
      <c r="J24378">
        <v>16.2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92.86891</v>
      </c>
      <c r="F24379" t="s">
        <v>43</v>
      </c>
      <c r="G24379" t="s">
        <v>43</v>
      </c>
      <c r="H24379">
        <v>4.8</v>
      </c>
      <c r="I24379">
        <v>4.4000000000000004</v>
      </c>
      <c r="J24379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110.82153</v>
      </c>
      <c r="F24380" t="s">
        <v>43</v>
      </c>
      <c r="G24380" t="s">
        <v>43</v>
      </c>
      <c r="H24380">
        <v>6.1</v>
      </c>
      <c r="I24380">
        <v>4.7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121.96516</v>
      </c>
      <c r="F24381">
        <v>129.39770999999999</v>
      </c>
      <c r="G24381">
        <v>1.3</v>
      </c>
      <c r="H24381">
        <v>9.1999999999999993</v>
      </c>
      <c r="I24381">
        <v>6.1</v>
      </c>
      <c r="J24381">
        <v>8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122.43201999999999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122.35738000000001</v>
      </c>
      <c r="F24383" t="s">
        <v>43</v>
      </c>
      <c r="G24383" t="s">
        <v>43</v>
      </c>
      <c r="H24383">
        <v>15.6</v>
      </c>
      <c r="I24383">
        <v>7.2</v>
      </c>
      <c r="J24383">
        <v>9.3000000000000007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134.94051999999999</v>
      </c>
      <c r="F24384" t="s">
        <v>43</v>
      </c>
      <c r="G24384" t="s">
        <v>43</v>
      </c>
      <c r="H24384">
        <v>11.7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116.63146</v>
      </c>
      <c r="F24385" t="s">
        <v>43</v>
      </c>
      <c r="G24385" t="s">
        <v>43</v>
      </c>
      <c r="H24385">
        <v>6.5</v>
      </c>
      <c r="I24385">
        <v>4.5</v>
      </c>
      <c r="J24385">
        <v>5.2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108.33329000000001</v>
      </c>
      <c r="F24386" t="s">
        <v>43</v>
      </c>
      <c r="G24386" t="s">
        <v>43</v>
      </c>
      <c r="H24386">
        <v>-6.9</v>
      </c>
      <c r="I24386">
        <v>-4.2</v>
      </c>
      <c r="J24386">
        <v>6.2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125.28422</v>
      </c>
      <c r="F24387">
        <v>131.59389999999999</v>
      </c>
      <c r="G24387">
        <v>2.4</v>
      </c>
      <c r="H24387">
        <v>10.6</v>
      </c>
      <c r="I24387">
        <v>9.6</v>
      </c>
      <c r="J24387">
        <v>10.4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143.60764</v>
      </c>
      <c r="F24388" t="s">
        <v>43</v>
      </c>
      <c r="G24388" t="s">
        <v>43</v>
      </c>
      <c r="H24388">
        <v>20.9</v>
      </c>
      <c r="I24388">
        <v>20.100000000000001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123.07702999999999</v>
      </c>
      <c r="F24389" t="s">
        <v>43</v>
      </c>
      <c r="G24389" t="s">
        <v>43</v>
      </c>
      <c r="H24389">
        <v>8.1</v>
      </c>
      <c r="I24389">
        <v>10.6</v>
      </c>
      <c r="J24389">
        <v>8.4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113.4877</v>
      </c>
      <c r="F24390" t="s">
        <v>43</v>
      </c>
      <c r="G24390" t="s">
        <v>43</v>
      </c>
      <c r="H24390">
        <v>2.9</v>
      </c>
      <c r="I24390">
        <v>-5.4</v>
      </c>
      <c r="J24390">
        <v>5.4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126.80658</v>
      </c>
      <c r="F24391" t="s">
        <v>43</v>
      </c>
      <c r="G24391" t="s">
        <v>43</v>
      </c>
      <c r="H24391">
        <v>13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130.04643999999999</v>
      </c>
      <c r="F24392" t="s">
        <v>43</v>
      </c>
      <c r="G24392" t="s">
        <v>43</v>
      </c>
      <c r="H24392">
        <v>7.1</v>
      </c>
      <c r="I24392">
        <v>7.8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103.64191</v>
      </c>
      <c r="F24393">
        <v>112.40552</v>
      </c>
      <c r="G24393">
        <v>-0.8</v>
      </c>
      <c r="H24393">
        <v>-3.7</v>
      </c>
      <c r="I24393">
        <v>0.2</v>
      </c>
      <c r="J24393">
        <v>-0.1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109.11071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122.69417</v>
      </c>
      <c r="F24395" t="s">
        <v>43</v>
      </c>
      <c r="G24395" t="s">
        <v>43</v>
      </c>
      <c r="H24395">
        <v>11.3</v>
      </c>
      <c r="I24395">
        <v>14.3</v>
      </c>
      <c r="J24395">
        <v>8.6999999999999993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99.688739999999996</v>
      </c>
      <c r="F24396" t="s">
        <v>43</v>
      </c>
      <c r="G24396" t="s">
        <v>43</v>
      </c>
      <c r="H24396">
        <v>-32</v>
      </c>
      <c r="I24396">
        <v>-24.6</v>
      </c>
      <c r="J24396">
        <v>-4.3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92.041539999999998</v>
      </c>
      <c r="F24397" t="s">
        <v>43</v>
      </c>
      <c r="G24397" t="s">
        <v>43</v>
      </c>
      <c r="H24397">
        <v>1.5</v>
      </c>
      <c r="I24397">
        <v>4.5</v>
      </c>
      <c r="J24397">
        <v>-4.3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111.98299</v>
      </c>
      <c r="F24398" t="s">
        <v>43</v>
      </c>
      <c r="G24398" t="s">
        <v>43</v>
      </c>
      <c r="H24398">
        <v>6.8</v>
      </c>
      <c r="I24398">
        <v>6.7</v>
      </c>
      <c r="J24398">
        <v>7.8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109.89904</v>
      </c>
      <c r="F24399">
        <v>115.21416000000001</v>
      </c>
      <c r="G24399">
        <v>0.5</v>
      </c>
      <c r="H24399">
        <v>7.9</v>
      </c>
      <c r="I24399">
        <v>6.9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107.11708</v>
      </c>
      <c r="F24400" t="s">
        <v>43</v>
      </c>
      <c r="G24400" t="s">
        <v>43</v>
      </c>
      <c r="H24400">
        <v>10.1</v>
      </c>
      <c r="I24400">
        <v>15.4</v>
      </c>
      <c r="J24400">
        <v>17.2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121.51448000000001</v>
      </c>
      <c r="F24401" t="s">
        <v>43</v>
      </c>
      <c r="G24401" t="s">
        <v>43</v>
      </c>
      <c r="H24401">
        <v>4.7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94.641949999999994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109.08557999999999</v>
      </c>
      <c r="F24403" t="s">
        <v>43</v>
      </c>
      <c r="G24403" t="s">
        <v>43</v>
      </c>
      <c r="H24403">
        <v>16.600000000000001</v>
      </c>
      <c r="I24403">
        <v>10.5</v>
      </c>
      <c r="J24403">
        <v>-0.3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126.44022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9.9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124.17834999999999</v>
      </c>
      <c r="F24405">
        <v>134.40061</v>
      </c>
      <c r="G24405">
        <v>9.4</v>
      </c>
      <c r="H24405">
        <v>11.7</v>
      </c>
      <c r="I24405">
        <v>6.8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112.51304</v>
      </c>
      <c r="F24406" t="s">
        <v>43</v>
      </c>
      <c r="G24406" t="s">
        <v>43</v>
      </c>
      <c r="H24406">
        <v>4.0999999999999996</v>
      </c>
      <c r="I24406">
        <v>2.6</v>
      </c>
      <c r="J24406">
        <v>5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141.55835999999999</v>
      </c>
      <c r="F24407" t="s">
        <v>43</v>
      </c>
      <c r="G24407" t="s">
        <v>43</v>
      </c>
      <c r="H24407">
        <v>16.8</v>
      </c>
      <c r="I24407">
        <v>11.5</v>
      </c>
      <c r="J24407">
        <v>14.9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137.52628000000001</v>
      </c>
      <c r="F24408" t="s">
        <v>43</v>
      </c>
      <c r="G24408" t="s">
        <v>43</v>
      </c>
      <c r="H24408">
        <v>6.5</v>
      </c>
      <c r="I24408">
        <v>7.5</v>
      </c>
      <c r="J24408">
        <v>12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95.200370000000007</v>
      </c>
      <c r="F24409" t="s">
        <v>43</v>
      </c>
      <c r="G24409" t="s">
        <v>43</v>
      </c>
      <c r="H24409">
        <v>12.3</v>
      </c>
      <c r="I24409">
        <v>0.9</v>
      </c>
      <c r="J24409">
        <v>-1.1000000000000001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126.86762</v>
      </c>
      <c r="F24410" t="s">
        <v>43</v>
      </c>
      <c r="G24410" t="s">
        <v>43</v>
      </c>
      <c r="H24410">
        <v>14.2</v>
      </c>
      <c r="I24410">
        <v>7.1</v>
      </c>
      <c r="J24410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102.2736</v>
      </c>
      <c r="F24411">
        <v>108.4628</v>
      </c>
      <c r="G24411">
        <v>1.3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87.066280000000006</v>
      </c>
      <c r="F24412" t="s">
        <v>43</v>
      </c>
      <c r="G24412" t="s">
        <v>43</v>
      </c>
      <c r="H24412">
        <v>1</v>
      </c>
      <c r="I24412">
        <v>-0.9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112.26958</v>
      </c>
      <c r="F24413" t="s">
        <v>43</v>
      </c>
      <c r="G24413" t="s">
        <v>43</v>
      </c>
      <c r="H24413">
        <v>11</v>
      </c>
      <c r="I24413">
        <v>6.3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99.062079999999995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102.16699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111.05986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101.49706999999999</v>
      </c>
      <c r="F24417">
        <v>107.20375</v>
      </c>
      <c r="G24417">
        <v>2.1</v>
      </c>
      <c r="H24417">
        <v>3.5</v>
      </c>
      <c r="I24417">
        <v>1.8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95.749260000000007</v>
      </c>
      <c r="F24418" t="s">
        <v>43</v>
      </c>
      <c r="G24418" t="s">
        <v>43</v>
      </c>
      <c r="H24418">
        <v>-8.1999999999999993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115.48163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100.39763000000001</v>
      </c>
      <c r="F24420" t="s">
        <v>43</v>
      </c>
      <c r="G24420" t="s">
        <v>43</v>
      </c>
      <c r="H24420">
        <v>8.6999999999999993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100.39991999999999</v>
      </c>
      <c r="F24421" t="s">
        <v>43</v>
      </c>
      <c r="G24421" t="s">
        <v>43</v>
      </c>
      <c r="H24421">
        <v>5.8</v>
      </c>
      <c r="I24421">
        <v>4.7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85.745180000000005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101.71021</v>
      </c>
      <c r="F24423">
        <v>108.32013000000001</v>
      </c>
      <c r="G24423">
        <v>0.6</v>
      </c>
      <c r="H24423">
        <v>2.1</v>
      </c>
      <c r="I24423">
        <v>1.6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108.43595999999999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108.69808999999999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112.6037</v>
      </c>
      <c r="F24426" t="s">
        <v>43</v>
      </c>
      <c r="G24426" t="s">
        <v>43</v>
      </c>
      <c r="H24426">
        <v>16.100000000000001</v>
      </c>
      <c r="I24426">
        <v>6.5</v>
      </c>
      <c r="J24426">
        <v>0.8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91.683589999999995</v>
      </c>
      <c r="F24427" t="s">
        <v>43</v>
      </c>
      <c r="G24427" t="s">
        <v>43</v>
      </c>
      <c r="H24427">
        <v>-2.2999999999999998</v>
      </c>
      <c r="I24427">
        <v>-1.4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110.09683</v>
      </c>
      <c r="F24428" t="s">
        <v>43</v>
      </c>
      <c r="G24428" t="s">
        <v>43</v>
      </c>
      <c r="H24428">
        <v>18.8</v>
      </c>
      <c r="I24428">
        <v>14.8</v>
      </c>
      <c r="J24428">
        <v>1.7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103.01226</v>
      </c>
      <c r="F24429">
        <v>109.70948</v>
      </c>
      <c r="G24429">
        <v>-0.3</v>
      </c>
      <c r="H24429">
        <v>2.8</v>
      </c>
      <c r="I24429">
        <v>1.9</v>
      </c>
      <c r="J24429">
        <v>1.8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103.08351999999999</v>
      </c>
      <c r="F24430" t="s">
        <v>43</v>
      </c>
      <c r="G24430" t="s">
        <v>43</v>
      </c>
      <c r="H24430">
        <v>0.8</v>
      </c>
      <c r="I24430">
        <v>1.7</v>
      </c>
      <c r="J24430">
        <v>6.9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125.01040999999999</v>
      </c>
      <c r="F24431" t="s">
        <v>43</v>
      </c>
      <c r="G24431" t="s">
        <v>43</v>
      </c>
      <c r="H24431">
        <v>6.2</v>
      </c>
      <c r="I24431">
        <v>4.7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93.529889999999995</v>
      </c>
      <c r="F24432" t="s">
        <v>43</v>
      </c>
      <c r="G24432" t="s">
        <v>43</v>
      </c>
      <c r="H24432">
        <v>2.2999999999999998</v>
      </c>
      <c r="I24432">
        <v>0.7</v>
      </c>
      <c r="J24432">
        <v>-4.0999999999999996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100.81116</v>
      </c>
      <c r="F24433" t="s">
        <v>43</v>
      </c>
      <c r="G24433" t="s">
        <v>43</v>
      </c>
      <c r="H24433">
        <v>1.9</v>
      </c>
      <c r="I24433">
        <v>2.2000000000000002</v>
      </c>
      <c r="J24433">
        <v>2.8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74.975120000000004</v>
      </c>
      <c r="F24434" t="s">
        <v>43</v>
      </c>
      <c r="G24434" t="s">
        <v>43</v>
      </c>
      <c r="H24434">
        <v>-2.8</v>
      </c>
      <c r="I24434">
        <v>-8.5</v>
      </c>
      <c r="J24434">
        <v>-9.4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100.53039</v>
      </c>
      <c r="F24435">
        <v>110.49391</v>
      </c>
      <c r="G24435">
        <v>-0.9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104.96987</v>
      </c>
      <c r="F24436" t="s">
        <v>43</v>
      </c>
      <c r="G24436" t="s">
        <v>43</v>
      </c>
      <c r="H24436">
        <v>22.4</v>
      </c>
      <c r="I24436">
        <v>21.4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101.37718</v>
      </c>
      <c r="F24437" t="s">
        <v>43</v>
      </c>
      <c r="G24437" t="s">
        <v>43</v>
      </c>
      <c r="H24437">
        <v>-0.3</v>
      </c>
      <c r="I24437">
        <v>-1.5</v>
      </c>
      <c r="J24437">
        <v>1.9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103.89399</v>
      </c>
      <c r="F24438" t="s">
        <v>43</v>
      </c>
      <c r="G24438" t="s">
        <v>43</v>
      </c>
      <c r="H24438">
        <v>-3.3</v>
      </c>
      <c r="I24438">
        <v>-6.2</v>
      </c>
      <c r="J24438">
        <v>-0.2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99.530479999999997</v>
      </c>
      <c r="F24439" t="s">
        <v>43</v>
      </c>
      <c r="G24439" t="s">
        <v>43</v>
      </c>
      <c r="H24439">
        <v>-0.9</v>
      </c>
      <c r="I24439">
        <v>1.2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93.020769999999999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103.51369</v>
      </c>
      <c r="F24441">
        <v>108.74881999999999</v>
      </c>
      <c r="G24441">
        <v>-0.9</v>
      </c>
      <c r="H24441">
        <v>5.5</v>
      </c>
      <c r="I24441">
        <v>4.5999999999999996</v>
      </c>
      <c r="J24441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105.3389</v>
      </c>
      <c r="F24442" t="s">
        <v>43</v>
      </c>
      <c r="G24442" t="s">
        <v>43</v>
      </c>
      <c r="H24442">
        <v>-2.5</v>
      </c>
      <c r="I24442">
        <v>-1.9</v>
      </c>
      <c r="J24442">
        <v>3.1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99.405799999999999</v>
      </c>
      <c r="F24443" t="s">
        <v>43</v>
      </c>
      <c r="G24443" t="s">
        <v>43</v>
      </c>
      <c r="H24443">
        <v>3.2</v>
      </c>
      <c r="I24443">
        <v>-0.1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106.12242000000001</v>
      </c>
      <c r="F24444" t="s">
        <v>43</v>
      </c>
      <c r="G24444" t="s">
        <v>43</v>
      </c>
      <c r="H24444">
        <v>8.3000000000000007</v>
      </c>
      <c r="I24444">
        <v>1.7</v>
      </c>
      <c r="J2444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106.28942000000001</v>
      </c>
      <c r="F24445" t="s">
        <v>43</v>
      </c>
      <c r="G24445" t="s">
        <v>43</v>
      </c>
      <c r="H24445">
        <v>9.4</v>
      </c>
      <c r="I24445">
        <v>13.6</v>
      </c>
      <c r="J24445">
        <v>5.5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94.019009999999994</v>
      </c>
      <c r="F24446" t="s">
        <v>43</v>
      </c>
      <c r="G24446" t="s">
        <v>43</v>
      </c>
      <c r="H24446">
        <v>-0.9</v>
      </c>
      <c r="I24446">
        <v>-6.4</v>
      </c>
      <c r="J24446">
        <v>-0.8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98.340590000000006</v>
      </c>
      <c r="F24447">
        <v>106.15246</v>
      </c>
      <c r="G24447">
        <v>1</v>
      </c>
      <c r="H24447">
        <v>5.8</v>
      </c>
      <c r="I24447">
        <v>4.4000000000000004</v>
      </c>
      <c r="J24447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93.839340000000007</v>
      </c>
      <c r="F24448" t="s">
        <v>43</v>
      </c>
      <c r="G24448" t="s">
        <v>43</v>
      </c>
      <c r="H24448">
        <v>0.4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109.08428000000001</v>
      </c>
      <c r="F24449" t="s">
        <v>43</v>
      </c>
      <c r="G24449" t="s">
        <v>43</v>
      </c>
      <c r="H24449">
        <v>14.1</v>
      </c>
      <c r="I24449">
        <v>12.2</v>
      </c>
      <c r="J24449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110.44324</v>
      </c>
      <c r="F24450" t="s">
        <v>43</v>
      </c>
      <c r="G24450" t="s">
        <v>43</v>
      </c>
      <c r="H24450">
        <v>7.6</v>
      </c>
      <c r="I24450">
        <v>6.2</v>
      </c>
      <c r="J24450">
        <v>10.6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82.51558</v>
      </c>
      <c r="F24451" t="s">
        <v>43</v>
      </c>
      <c r="G24451" t="s">
        <v>43</v>
      </c>
      <c r="H24451">
        <v>-0.2</v>
      </c>
      <c r="I24451">
        <v>-1.2</v>
      </c>
      <c r="J24451">
        <v>-1.5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94.146079999999998</v>
      </c>
      <c r="F24452" t="s">
        <v>43</v>
      </c>
      <c r="G24452" t="s">
        <v>43</v>
      </c>
      <c r="H24452">
        <v>0.6</v>
      </c>
      <c r="I24452">
        <v>-0.8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110.62323000000001</v>
      </c>
      <c r="F24453">
        <v>116.27224</v>
      </c>
      <c r="G24453">
        <v>0.3</v>
      </c>
      <c r="H24453">
        <v>4.5999999999999996</v>
      </c>
      <c r="I24453">
        <v>1.6</v>
      </c>
      <c r="J24453">
        <v>3.2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104.11803999999999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114.46442999999999</v>
      </c>
      <c r="F24455" t="s">
        <v>43</v>
      </c>
      <c r="G24455" t="s">
        <v>43</v>
      </c>
      <c r="H24455">
        <v>10.6</v>
      </c>
      <c r="I24455">
        <v>2.2999999999999998</v>
      </c>
      <c r="J24455">
        <v>5.4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118.09981000000001</v>
      </c>
      <c r="F24456" t="s">
        <v>43</v>
      </c>
      <c r="G24456" t="s">
        <v>43</v>
      </c>
      <c r="H24456">
        <v>7.1</v>
      </c>
      <c r="I24456">
        <v>2.8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108.07114</v>
      </c>
      <c r="F24457" t="s">
        <v>43</v>
      </c>
      <c r="G24457" t="s">
        <v>43</v>
      </c>
      <c r="H24457">
        <v>2.4</v>
      </c>
      <c r="I24457">
        <v>1.1000000000000001</v>
      </c>
      <c r="J24457">
        <v>0.9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95.040890000000005</v>
      </c>
      <c r="F24458" t="s">
        <v>43</v>
      </c>
      <c r="G24458" t="s">
        <v>43</v>
      </c>
      <c r="H24458">
        <v>-11.3</v>
      </c>
      <c r="I24458">
        <v>-9</v>
      </c>
      <c r="J24458">
        <v>1.6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113.42261000000001</v>
      </c>
      <c r="F24459">
        <v>119.22878</v>
      </c>
      <c r="G24459">
        <v>2.1</v>
      </c>
      <c r="H24459">
        <v>5.3</v>
      </c>
      <c r="I24459">
        <v>4.5</v>
      </c>
      <c r="J24459">
        <v>5.8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121.45396</v>
      </c>
      <c r="F24460" t="s">
        <v>43</v>
      </c>
      <c r="G24460" t="s">
        <v>43</v>
      </c>
      <c r="H24460">
        <v>13.1</v>
      </c>
      <c r="I24460">
        <v>12.2</v>
      </c>
      <c r="J24460">
        <v>7.3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115.83696</v>
      </c>
      <c r="F24461" t="s">
        <v>43</v>
      </c>
      <c r="G24461" t="s">
        <v>43</v>
      </c>
      <c r="H24461">
        <v>3.9</v>
      </c>
      <c r="I24461">
        <v>6.1</v>
      </c>
      <c r="J24461">
        <v>4.8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99.540310000000005</v>
      </c>
      <c r="F24462" t="s">
        <v>43</v>
      </c>
      <c r="G24462" t="s">
        <v>43</v>
      </c>
      <c r="H24462">
        <v>-1.2</v>
      </c>
      <c r="I24462">
        <v>-9.8000000000000007</v>
      </c>
      <c r="J24462">
        <v>0.7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115.91605</v>
      </c>
      <c r="F24463" t="s">
        <v>43</v>
      </c>
      <c r="G24463" t="s">
        <v>43</v>
      </c>
      <c r="H24463">
        <v>7.1</v>
      </c>
      <c r="I24463">
        <v>7.8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114.19718</v>
      </c>
      <c r="F24464" t="s">
        <v>43</v>
      </c>
      <c r="G24464" t="s">
        <v>43</v>
      </c>
      <c r="H24464">
        <v>1.9</v>
      </c>
      <c r="I24464">
        <v>2.2000000000000002</v>
      </c>
      <c r="J24464">
        <v>1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85.250609999999995</v>
      </c>
      <c r="F24465">
        <v>92.880660000000006</v>
      </c>
      <c r="G24465">
        <v>-0.8</v>
      </c>
      <c r="H24465">
        <v>-15.7</v>
      </c>
      <c r="I24465">
        <v>-12.3</v>
      </c>
      <c r="J24465">
        <v>-9.9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92.457380000000001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117.39758</v>
      </c>
      <c r="F24467" t="s">
        <v>43</v>
      </c>
      <c r="G24467" t="s">
        <v>43</v>
      </c>
      <c r="H24467">
        <v>9.4</v>
      </c>
      <c r="I24467">
        <v>11.5</v>
      </c>
      <c r="J24467">
        <v>6.2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86.506870000000006</v>
      </c>
      <c r="F24468" t="s">
        <v>43</v>
      </c>
      <c r="G24468" t="s">
        <v>43</v>
      </c>
      <c r="H24468">
        <v>-35</v>
      </c>
      <c r="I24468">
        <v>-28.3</v>
      </c>
      <c r="J24468">
        <v>-8.6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64.440709999999996</v>
      </c>
      <c r="F24469" t="s">
        <v>43</v>
      </c>
      <c r="G24469" t="s">
        <v>43</v>
      </c>
      <c r="H24469">
        <v>-26.5</v>
      </c>
      <c r="I24469">
        <v>-23.2</v>
      </c>
      <c r="J24469">
        <v>-22.4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97.526690000000002</v>
      </c>
      <c r="F24470" t="s">
        <v>43</v>
      </c>
      <c r="G24470" t="s">
        <v>43</v>
      </c>
      <c r="H24470">
        <v>2.2000000000000002</v>
      </c>
      <c r="I24470">
        <v>2</v>
      </c>
      <c r="J24470">
        <v>3.3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102.80658</v>
      </c>
      <c r="F24471">
        <v>108.85623</v>
      </c>
      <c r="G24471">
        <v>2.5</v>
      </c>
      <c r="H24471">
        <v>4.4000000000000004</v>
      </c>
      <c r="I24471">
        <v>3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87.823779999999999</v>
      </c>
      <c r="F24472" t="s">
        <v>43</v>
      </c>
      <c r="G24472" t="s">
        <v>43</v>
      </c>
      <c r="H24472">
        <v>2</v>
      </c>
      <c r="I24472">
        <v>7.1</v>
      </c>
      <c r="J24472">
        <v>9.4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118.62417000000001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80.928210000000007</v>
      </c>
      <c r="F24474" t="s">
        <v>43</v>
      </c>
      <c r="G24474" t="s">
        <v>43</v>
      </c>
      <c r="H24474">
        <v>-5.9</v>
      </c>
      <c r="I24474">
        <v>-6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107.517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107.90916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109.11997</v>
      </c>
      <c r="F24477">
        <v>117.12737</v>
      </c>
      <c r="G24477">
        <v>8.6999999999999993</v>
      </c>
      <c r="H24477">
        <v>8.5</v>
      </c>
      <c r="I24477">
        <v>2.9</v>
      </c>
      <c r="J24477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94.400270000000006</v>
      </c>
      <c r="F24478" t="s">
        <v>43</v>
      </c>
      <c r="G24478" t="s">
        <v>43</v>
      </c>
      <c r="H24478">
        <v>-4.3</v>
      </c>
      <c r="I24478">
        <v>-5.3</v>
      </c>
      <c r="J24478">
        <v>-2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135.9753</v>
      </c>
      <c r="F24479" t="s">
        <v>43</v>
      </c>
      <c r="G24479" t="s">
        <v>43</v>
      </c>
      <c r="H24479">
        <v>14.9</v>
      </c>
      <c r="I24479">
        <v>9</v>
      </c>
      <c r="J24479">
        <v>12.5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118.30067</v>
      </c>
      <c r="F24480" t="s">
        <v>43</v>
      </c>
      <c r="G24480" t="s">
        <v>43</v>
      </c>
      <c r="H24480">
        <v>1.8</v>
      </c>
      <c r="I24480">
        <v>2.7</v>
      </c>
      <c r="J24480">
        <v>7.1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76.801339999999996</v>
      </c>
      <c r="F24481" t="s">
        <v>43</v>
      </c>
      <c r="G24481" t="s">
        <v>43</v>
      </c>
      <c r="H24481">
        <v>12.9</v>
      </c>
      <c r="I24481">
        <v>-1.8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109.26125</v>
      </c>
      <c r="F24482" t="s">
        <v>43</v>
      </c>
      <c r="G24482" t="s">
        <v>43</v>
      </c>
      <c r="H24482">
        <v>8.8000000000000007</v>
      </c>
      <c r="I24482">
        <v>1.9</v>
      </c>
      <c r="J24482">
        <v>5.3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114.66204999999999</v>
      </c>
      <c r="F24483">
        <v>119.69177999999999</v>
      </c>
      <c r="G24483">
        <v>-0.5</v>
      </c>
      <c r="H24483">
        <v>10.9</v>
      </c>
      <c r="I24483">
        <v>10.3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115.4293</v>
      </c>
      <c r="F24484" t="s">
        <v>43</v>
      </c>
      <c r="G24484" t="s">
        <v>43</v>
      </c>
      <c r="H24484">
        <v>22.8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111.88746999999999</v>
      </c>
      <c r="F24485" t="s">
        <v>43</v>
      </c>
      <c r="G24485" t="s">
        <v>43</v>
      </c>
      <c r="H24485">
        <v>2.9</v>
      </c>
      <c r="I24485">
        <v>8.6</v>
      </c>
      <c r="J24485">
        <v>8.9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117.24424</v>
      </c>
      <c r="F24486" t="s">
        <v>43</v>
      </c>
      <c r="G24486" t="s">
        <v>43</v>
      </c>
      <c r="H24486">
        <v>9.5</v>
      </c>
      <c r="I24486">
        <v>8.5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109.36416</v>
      </c>
      <c r="F24487" t="s">
        <v>43</v>
      </c>
      <c r="G24487" t="s">
        <v>43</v>
      </c>
      <c r="H24487">
        <v>10.8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130.25505999999999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115.35921999999999</v>
      </c>
      <c r="F24489">
        <v>117.81985</v>
      </c>
      <c r="G24489">
        <v>-1.2</v>
      </c>
      <c r="H24489">
        <v>0.6</v>
      </c>
      <c r="I24489">
        <v>4.8</v>
      </c>
      <c r="J24489">
        <v>8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134.61738</v>
      </c>
      <c r="F24490" t="s">
        <v>43</v>
      </c>
      <c r="G24490" t="s">
        <v>43</v>
      </c>
      <c r="H24490">
        <v>2.9</v>
      </c>
      <c r="I24490">
        <v>1.6</v>
      </c>
      <c r="J24490">
        <v>5.9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123.68941</v>
      </c>
      <c r="F24491" t="s">
        <v>43</v>
      </c>
      <c r="G24491" t="s">
        <v>43</v>
      </c>
      <c r="H24491">
        <v>-1</v>
      </c>
      <c r="I24491">
        <v>3.1</v>
      </c>
      <c r="J24491">
        <v>9.5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106.70802</v>
      </c>
      <c r="F24492" t="s">
        <v>43</v>
      </c>
      <c r="G24492" t="s">
        <v>43</v>
      </c>
      <c r="H24492">
        <v>-14.7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112.76018999999999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104.95583000000001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127.16217</v>
      </c>
      <c r="F24495">
        <v>126.89941</v>
      </c>
      <c r="G24495">
        <v>5.2</v>
      </c>
      <c r="H24495">
        <v>12.7</v>
      </c>
      <c r="I24495">
        <v>9.3000000000000007</v>
      </c>
      <c r="J24495">
        <v>7.6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187.74063000000001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122.81126</v>
      </c>
      <c r="F24497" t="s">
        <v>43</v>
      </c>
      <c r="G24497" t="s">
        <v>43</v>
      </c>
      <c r="H24497">
        <v>2.2999999999999998</v>
      </c>
      <c r="I24497">
        <v>4.7</v>
      </c>
      <c r="J24497">
        <v>2.8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134.18146999999999</v>
      </c>
      <c r="F24498" t="s">
        <v>43</v>
      </c>
      <c r="G24498" t="s">
        <v>43</v>
      </c>
      <c r="H24498">
        <v>19.2</v>
      </c>
      <c r="I24498">
        <v>13.3</v>
      </c>
      <c r="J24498">
        <v>9.1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107.24957000000001</v>
      </c>
      <c r="F24499" t="s">
        <v>43</v>
      </c>
      <c r="G24499" t="s">
        <v>43</v>
      </c>
      <c r="H24499">
        <v>7.3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130.00798</v>
      </c>
      <c r="F24500" t="s">
        <v>43</v>
      </c>
      <c r="G24500" t="s">
        <v>43</v>
      </c>
      <c r="H24500">
        <v>22</v>
      </c>
      <c r="I24500">
        <v>21.2</v>
      </c>
      <c r="J24500">
        <v>8.9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121.37212</v>
      </c>
      <c r="F24501">
        <v>124.57691</v>
      </c>
      <c r="G24501">
        <v>0.6</v>
      </c>
      <c r="H24501">
        <v>5.3</v>
      </c>
      <c r="I24501">
        <v>6.4</v>
      </c>
      <c r="J24501">
        <v>6.9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139.85499999999999</v>
      </c>
      <c r="F24502" t="s">
        <v>43</v>
      </c>
      <c r="G24502" t="s">
        <v>43</v>
      </c>
      <c r="H24502">
        <v>14</v>
      </c>
      <c r="I24502">
        <v>11</v>
      </c>
      <c r="J24502">
        <v>13.3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132.84305000000001</v>
      </c>
      <c r="F24503" t="s">
        <v>43</v>
      </c>
      <c r="G24503" t="s">
        <v>43</v>
      </c>
      <c r="H24503">
        <v>6</v>
      </c>
      <c r="I24503">
        <v>7.9</v>
      </c>
      <c r="J24503">
        <v>9.6999999999999993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116.12958999999999</v>
      </c>
      <c r="F24504" t="s">
        <v>43</v>
      </c>
      <c r="G24504" t="s">
        <v>43</v>
      </c>
      <c r="H24504">
        <v>5.0999999999999996</v>
      </c>
      <c r="I24504">
        <v>6.4</v>
      </c>
      <c r="J24504">
        <v>4.5999999999999996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120.05995</v>
      </c>
      <c r="F24505" t="s">
        <v>43</v>
      </c>
      <c r="G24505" t="s">
        <v>43</v>
      </c>
      <c r="H24505">
        <v>4.3</v>
      </c>
      <c r="I24505">
        <v>5.8</v>
      </c>
      <c r="J24505">
        <v>7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90.798180000000002</v>
      </c>
      <c r="F24506" t="s">
        <v>43</v>
      </c>
      <c r="G24506" t="s">
        <v>43</v>
      </c>
      <c r="H24506">
        <v>-0.7</v>
      </c>
      <c r="I24506">
        <v>-2.2000000000000002</v>
      </c>
      <c r="J24506">
        <v>-3.8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123.90067999999999</v>
      </c>
      <c r="F24507">
        <v>126.81256999999999</v>
      </c>
      <c r="G24507">
        <v>2.6</v>
      </c>
      <c r="H24507">
        <v>8.3000000000000007</v>
      </c>
      <c r="I24507">
        <v>7.2</v>
      </c>
      <c r="J24507">
        <v>10.9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120.81165</v>
      </c>
      <c r="F24508" t="s">
        <v>43</v>
      </c>
      <c r="G24508" t="s">
        <v>43</v>
      </c>
      <c r="H24508">
        <v>24.2</v>
      </c>
      <c r="I24508">
        <v>29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112.68749</v>
      </c>
      <c r="F24509" t="s">
        <v>43</v>
      </c>
      <c r="G24509" t="s">
        <v>43</v>
      </c>
      <c r="H24509">
        <v>2</v>
      </c>
      <c r="I24509">
        <v>3</v>
      </c>
      <c r="J24509">
        <v>6.4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123.21527</v>
      </c>
      <c r="F24510" t="s">
        <v>43</v>
      </c>
      <c r="G24510" t="s">
        <v>43</v>
      </c>
      <c r="H24510">
        <v>5.6</v>
      </c>
      <c r="I24510">
        <v>1.5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128.71996999999999</v>
      </c>
      <c r="F24511" t="s">
        <v>43</v>
      </c>
      <c r="G24511" t="s">
        <v>43</v>
      </c>
      <c r="H24511">
        <v>8.8000000000000007</v>
      </c>
      <c r="I24511">
        <v>6.6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116.65859</v>
      </c>
      <c r="F24512" t="s">
        <v>43</v>
      </c>
      <c r="G24512" t="s">
        <v>43</v>
      </c>
      <c r="H24512">
        <v>6.4</v>
      </c>
      <c r="I24512">
        <v>8.1999999999999993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121.50843</v>
      </c>
      <c r="F24513">
        <v>122.16561</v>
      </c>
      <c r="G24513">
        <v>1.1000000000000001</v>
      </c>
      <c r="H24513">
        <v>4.0999999999999996</v>
      </c>
      <c r="I24513">
        <v>7.2</v>
      </c>
      <c r="J24513">
        <v>6.6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158.66821999999999</v>
      </c>
      <c r="F24514" t="s">
        <v>43</v>
      </c>
      <c r="G24514" t="s">
        <v>43</v>
      </c>
      <c r="H24514">
        <v>19.600000000000001</v>
      </c>
      <c r="I24514">
        <v>11.2</v>
      </c>
      <c r="J24514">
        <v>7.9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104.57205999999999</v>
      </c>
      <c r="F24515" t="s">
        <v>43</v>
      </c>
      <c r="G24515" t="s">
        <v>43</v>
      </c>
      <c r="H24515">
        <v>-1.5</v>
      </c>
      <c r="I24515">
        <v>0.8</v>
      </c>
      <c r="J24515">
        <v>6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118.2343</v>
      </c>
      <c r="F24516" t="s">
        <v>43</v>
      </c>
      <c r="G24516" t="s">
        <v>43</v>
      </c>
      <c r="H24516">
        <v>-9.6</v>
      </c>
      <c r="I24516">
        <v>0.9</v>
      </c>
      <c r="J24516">
        <v>3.4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127.1538</v>
      </c>
      <c r="F24517" t="s">
        <v>43</v>
      </c>
      <c r="G24517" t="s">
        <v>43</v>
      </c>
      <c r="H24517">
        <v>11.3</v>
      </c>
      <c r="I24517">
        <v>14.9</v>
      </c>
      <c r="J24517">
        <v>9.1999999999999993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105.07737</v>
      </c>
      <c r="F24518" t="s">
        <v>43</v>
      </c>
      <c r="G24518" t="s">
        <v>43</v>
      </c>
      <c r="H24518">
        <v>-0.6</v>
      </c>
      <c r="I24518">
        <v>-1.4</v>
      </c>
      <c r="J24518">
        <v>2.8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117.98285</v>
      </c>
      <c r="F24519">
        <v>121.38898</v>
      </c>
      <c r="G24519">
        <v>1.3</v>
      </c>
      <c r="H24519">
        <v>7.4</v>
      </c>
      <c r="I24519">
        <v>8.4</v>
      </c>
      <c r="J24519">
        <v>8.9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127.95578999999999</v>
      </c>
      <c r="F24520" t="s">
        <v>43</v>
      </c>
      <c r="G24520" t="s">
        <v>43</v>
      </c>
      <c r="H24520">
        <v>8.6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119.75423000000001</v>
      </c>
      <c r="F24521" t="s">
        <v>43</v>
      </c>
      <c r="G24521" t="s">
        <v>43</v>
      </c>
      <c r="H24521">
        <v>9.1999999999999993</v>
      </c>
      <c r="I24521">
        <v>12.3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143.62030999999999</v>
      </c>
      <c r="F24522" t="s">
        <v>43</v>
      </c>
      <c r="G24522" t="s">
        <v>43</v>
      </c>
      <c r="H24522">
        <v>10.4</v>
      </c>
      <c r="I24522">
        <v>11.1</v>
      </c>
      <c r="J24522">
        <v>15.5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97.2864</v>
      </c>
      <c r="F24523" t="s">
        <v>43</v>
      </c>
      <c r="G24523" t="s">
        <v>43</v>
      </c>
      <c r="H24523">
        <v>4.2</v>
      </c>
      <c r="I24523">
        <v>4.3</v>
      </c>
      <c r="J24523">
        <v>3.4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110.06458000000001</v>
      </c>
      <c r="F24524" t="s">
        <v>43</v>
      </c>
      <c r="G24524" t="s">
        <v>43</v>
      </c>
      <c r="H24524">
        <v>3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126.76081000000001</v>
      </c>
      <c r="F24525">
        <v>130.49404000000001</v>
      </c>
      <c r="G24525">
        <v>0.8</v>
      </c>
      <c r="H24525">
        <v>7.2</v>
      </c>
      <c r="I24525">
        <v>6.5</v>
      </c>
      <c r="J24525">
        <v>8.1999999999999993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132.76094000000001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118.60805000000001</v>
      </c>
      <c r="F24527" t="s">
        <v>43</v>
      </c>
      <c r="G24527" t="s">
        <v>43</v>
      </c>
      <c r="H24527">
        <v>3</v>
      </c>
      <c r="I24527">
        <v>5.8</v>
      </c>
      <c r="J24527">
        <v>8.6999999999999993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140.79378</v>
      </c>
      <c r="F24528" t="s">
        <v>43</v>
      </c>
      <c r="G24528" t="s">
        <v>43</v>
      </c>
      <c r="H24528">
        <v>9.8000000000000007</v>
      </c>
      <c r="I24528">
        <v>8.6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123.31480000000001</v>
      </c>
      <c r="F24529" t="s">
        <v>43</v>
      </c>
      <c r="G24529" t="s">
        <v>43</v>
      </c>
      <c r="H24529">
        <v>8.8000000000000007</v>
      </c>
      <c r="I24529">
        <v>6</v>
      </c>
      <c r="J24529">
        <v>6.2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114.66392999999999</v>
      </c>
      <c r="F24530" t="s">
        <v>43</v>
      </c>
      <c r="G24530" t="s">
        <v>43</v>
      </c>
      <c r="H24530">
        <v>-9.5</v>
      </c>
      <c r="I24530">
        <v>-6.1</v>
      </c>
      <c r="J24530">
        <v>3.8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131.55396999999999</v>
      </c>
      <c r="F24531">
        <v>131.83644000000001</v>
      </c>
      <c r="G24531">
        <v>0.2</v>
      </c>
      <c r="H24531">
        <v>11.5</v>
      </c>
      <c r="I24531">
        <v>10.199999999999999</v>
      </c>
      <c r="J24531">
        <v>11.1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151.93888999999999</v>
      </c>
      <c r="F24532" t="s">
        <v>43</v>
      </c>
      <c r="G24532" t="s">
        <v>43</v>
      </c>
      <c r="H24532">
        <v>24.2</v>
      </c>
      <c r="I24532">
        <v>21.4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125.61939</v>
      </c>
      <c r="F24533" t="s">
        <v>43</v>
      </c>
      <c r="G24533" t="s">
        <v>43</v>
      </c>
      <c r="H24533">
        <v>5.7</v>
      </c>
      <c r="I24533">
        <v>8.9</v>
      </c>
      <c r="J24533">
        <v>8.4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126.81169</v>
      </c>
      <c r="F24534" t="s">
        <v>43</v>
      </c>
      <c r="G24534" t="s">
        <v>43</v>
      </c>
      <c r="H24534">
        <v>10.199999999999999</v>
      </c>
      <c r="I24534">
        <v>-0.4</v>
      </c>
      <c r="J24534">
        <v>6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132.26558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130.87978000000001</v>
      </c>
      <c r="F24536" t="s">
        <v>43</v>
      </c>
      <c r="G24536" t="s">
        <v>43</v>
      </c>
      <c r="H24536">
        <v>7.8</v>
      </c>
      <c r="I24536">
        <v>7.8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107.38757</v>
      </c>
      <c r="F24537">
        <v>112.65988</v>
      </c>
      <c r="G24537">
        <v>0.2</v>
      </c>
      <c r="H24537">
        <v>2.2000000000000002</v>
      </c>
      <c r="I24537">
        <v>0.8</v>
      </c>
      <c r="J24537">
        <v>0.3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120.50697</v>
      </c>
      <c r="F24538" t="s">
        <v>43</v>
      </c>
      <c r="G24538" t="s">
        <v>43</v>
      </c>
      <c r="H24538">
        <v>2.8</v>
      </c>
      <c r="I24538">
        <v>2.4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123.09159</v>
      </c>
      <c r="F24539" t="s">
        <v>43</v>
      </c>
      <c r="G24539" t="s">
        <v>43</v>
      </c>
      <c r="H24539">
        <v>5.4</v>
      </c>
      <c r="I24539">
        <v>11.2</v>
      </c>
      <c r="J24539">
        <v>8.6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108.49119</v>
      </c>
      <c r="F24540" t="s">
        <v>43</v>
      </c>
      <c r="G24540" t="s">
        <v>43</v>
      </c>
      <c r="H24540">
        <v>1.1000000000000001</v>
      </c>
      <c r="I24540">
        <v>-17.3</v>
      </c>
      <c r="J24540">
        <v>-4.5999999999999996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95.488479999999996</v>
      </c>
      <c r="F24541" t="s">
        <v>43</v>
      </c>
      <c r="G24541" t="s">
        <v>43</v>
      </c>
      <c r="H24541">
        <v>1.3</v>
      </c>
      <c r="I24541">
        <v>3.4</v>
      </c>
      <c r="J24541">
        <v>-2.8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107.56332</v>
      </c>
      <c r="F24542" t="s">
        <v>43</v>
      </c>
      <c r="G24542" t="s">
        <v>43</v>
      </c>
      <c r="H24542">
        <v>-1.7</v>
      </c>
      <c r="I24542">
        <v>3.8</v>
      </c>
      <c r="J24542">
        <v>6.9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117.99424999999999</v>
      </c>
      <c r="F24543">
        <v>117.78964000000001</v>
      </c>
      <c r="G24543">
        <v>2.2000000000000002</v>
      </c>
      <c r="H24543">
        <v>10.4</v>
      </c>
      <c r="I24543">
        <v>8.1</v>
      </c>
      <c r="J24543">
        <v>4.5999999999999996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113.64276</v>
      </c>
      <c r="F24544" t="s">
        <v>43</v>
      </c>
      <c r="G24544" t="s">
        <v>43</v>
      </c>
      <c r="H24544">
        <v>11.5</v>
      </c>
      <c r="I24544">
        <v>14.2</v>
      </c>
      <c r="J24544">
        <v>17.100000000000001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117.22127999999999</v>
      </c>
      <c r="F24545" t="s">
        <v>43</v>
      </c>
      <c r="G24545" t="s">
        <v>43</v>
      </c>
      <c r="H24545">
        <v>-0.5</v>
      </c>
      <c r="I24545">
        <v>3.3</v>
      </c>
      <c r="J24545">
        <v>7.1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99.116129999999998</v>
      </c>
      <c r="F24546" t="s">
        <v>43</v>
      </c>
      <c r="G24546" t="s">
        <v>43</v>
      </c>
      <c r="H24546">
        <v>2.7</v>
      </c>
      <c r="I24546">
        <v>0.4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122.04644999999999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145.80706000000001</v>
      </c>
      <c r="F24548" t="s">
        <v>43</v>
      </c>
      <c r="G24548" t="s">
        <v>43</v>
      </c>
      <c r="H24548">
        <v>8.3000000000000007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131.06380999999999</v>
      </c>
      <c r="F24549">
        <v>131.33484000000001</v>
      </c>
      <c r="G24549">
        <v>-2.2999999999999998</v>
      </c>
      <c r="H24549">
        <v>17.399999999999999</v>
      </c>
      <c r="I24549">
        <v>10.3</v>
      </c>
      <c r="J24549">
        <v>10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120.21566</v>
      </c>
      <c r="F24550" t="s">
        <v>43</v>
      </c>
      <c r="G24550" t="s">
        <v>43</v>
      </c>
      <c r="H24550">
        <v>-1.8</v>
      </c>
      <c r="I24550">
        <v>1</v>
      </c>
      <c r="J24550">
        <v>4.5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142.23337000000001</v>
      </c>
      <c r="F24551" t="s">
        <v>43</v>
      </c>
      <c r="G24551" t="s">
        <v>43</v>
      </c>
      <c r="H24551">
        <v>25.8</v>
      </c>
      <c r="I24551">
        <v>16.2</v>
      </c>
      <c r="J24551">
        <v>16.399999999999999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141.32399000000001</v>
      </c>
      <c r="F24552" t="s">
        <v>43</v>
      </c>
      <c r="G24552" t="s">
        <v>43</v>
      </c>
      <c r="H24552">
        <v>22.2</v>
      </c>
      <c r="I24552">
        <v>12.1</v>
      </c>
      <c r="J24552">
        <v>13.3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113.33593999999999</v>
      </c>
      <c r="F24553" t="s">
        <v>43</v>
      </c>
      <c r="G24553" t="s">
        <v>43</v>
      </c>
      <c r="H24553">
        <v>21.4</v>
      </c>
      <c r="I24553">
        <v>7.7</v>
      </c>
      <c r="J24553">
        <v>1.3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131.45641000000001</v>
      </c>
      <c r="F24554" t="s">
        <v>43</v>
      </c>
      <c r="G24554" t="s">
        <v>43</v>
      </c>
      <c r="H24554">
        <v>6.2</v>
      </c>
      <c r="I24554">
        <v>6.8</v>
      </c>
      <c r="J24554">
        <v>9.9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102.27602</v>
      </c>
      <c r="F24555">
        <v>108.2744</v>
      </c>
      <c r="G24555">
        <v>-0.2</v>
      </c>
      <c r="H24555">
        <v>5.7</v>
      </c>
      <c r="I24555">
        <v>4.9000000000000004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99.239540000000005</v>
      </c>
      <c r="F24556" t="s">
        <v>43</v>
      </c>
      <c r="G24556" t="s">
        <v>43</v>
      </c>
      <c r="H24556">
        <v>14.8</v>
      </c>
      <c r="I24556">
        <v>3.7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107.21262</v>
      </c>
      <c r="F24557" t="s">
        <v>43</v>
      </c>
      <c r="G24557" t="s">
        <v>43</v>
      </c>
      <c r="H24557">
        <v>0</v>
      </c>
      <c r="I24557">
        <v>4.2</v>
      </c>
      <c r="J24557">
        <v>4.5999999999999996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101.08829</v>
      </c>
      <c r="F24558" t="s">
        <v>43</v>
      </c>
      <c r="G24558" t="s">
        <v>43</v>
      </c>
      <c r="H24558">
        <v>3.6</v>
      </c>
      <c r="I24558">
        <v>2.7</v>
      </c>
      <c r="J24558">
        <v>-3.4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98.930289999999999</v>
      </c>
      <c r="F24559" t="s">
        <v>43</v>
      </c>
      <c r="G24559" t="s">
        <v>43</v>
      </c>
      <c r="H24559">
        <v>6.5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111.97879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102.53439</v>
      </c>
      <c r="F24561">
        <v>104.48108000000001</v>
      </c>
      <c r="G24561">
        <v>-2.5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108.6902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116.87689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91.886420000000001</v>
      </c>
      <c r="F24564" t="s">
        <v>43</v>
      </c>
      <c r="G24564" t="s">
        <v>43</v>
      </c>
      <c r="H24564">
        <v>-19</v>
      </c>
      <c r="I24564">
        <v>-5.8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102.78088</v>
      </c>
      <c r="F24565" t="s">
        <v>43</v>
      </c>
      <c r="G24565" t="s">
        <v>43</v>
      </c>
      <c r="H24565">
        <v>3.9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91.066730000000007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110.3998</v>
      </c>
      <c r="F24567">
        <v>110.47107</v>
      </c>
      <c r="G24567">
        <v>2</v>
      </c>
      <c r="H24567">
        <v>4</v>
      </c>
      <c r="I24567">
        <v>2.4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143.12411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112.66125</v>
      </c>
      <c r="F24569" t="s">
        <v>43</v>
      </c>
      <c r="G24569" t="s">
        <v>43</v>
      </c>
      <c r="H24569">
        <v>-3</v>
      </c>
      <c r="I24569">
        <v>-0.1</v>
      </c>
      <c r="J24569">
        <v>-1.3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115.38511</v>
      </c>
      <c r="F24570" t="s">
        <v>43</v>
      </c>
      <c r="G24570" t="s">
        <v>43</v>
      </c>
      <c r="H24570">
        <v>15.7</v>
      </c>
      <c r="I24570">
        <v>9.5</v>
      </c>
      <c r="J24570">
        <v>2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98.165170000000003</v>
      </c>
      <c r="F24571" t="s">
        <v>43</v>
      </c>
      <c r="G24571" t="s">
        <v>43</v>
      </c>
      <c r="H24571">
        <v>-1.8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112.99133999999999</v>
      </c>
      <c r="F24572" t="s">
        <v>43</v>
      </c>
      <c r="G24572" t="s">
        <v>43</v>
      </c>
      <c r="H24572">
        <v>15.2</v>
      </c>
      <c r="I24572">
        <v>14.9</v>
      </c>
      <c r="J24572">
        <v>3.8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107.13001</v>
      </c>
      <c r="F24573">
        <v>109.70187</v>
      </c>
      <c r="G24573">
        <v>0</v>
      </c>
      <c r="H24573">
        <v>-0.9</v>
      </c>
      <c r="I24573">
        <v>1</v>
      </c>
      <c r="J24573">
        <v>1.7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114.35684999999999</v>
      </c>
      <c r="F24574" t="s">
        <v>43</v>
      </c>
      <c r="G24574" t="s">
        <v>43</v>
      </c>
      <c r="H24574">
        <v>5.7</v>
      </c>
      <c r="I24574">
        <v>3.1</v>
      </c>
      <c r="J24574">
        <v>6.6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124.05024</v>
      </c>
      <c r="F24575" t="s">
        <v>43</v>
      </c>
      <c r="G24575" t="s">
        <v>43</v>
      </c>
      <c r="H24575">
        <v>1.3</v>
      </c>
      <c r="I24575">
        <v>3.6</v>
      </c>
      <c r="J24575">
        <v>6.1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97.555750000000003</v>
      </c>
      <c r="F24576" t="s">
        <v>43</v>
      </c>
      <c r="G24576" t="s">
        <v>43</v>
      </c>
      <c r="H24576">
        <v>-0.6</v>
      </c>
      <c r="I24576">
        <v>0.3</v>
      </c>
      <c r="J24576">
        <v>-3.4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107.02614</v>
      </c>
      <c r="F24577" t="s">
        <v>43</v>
      </c>
      <c r="G24577" t="s">
        <v>43</v>
      </c>
      <c r="H24577">
        <v>-2.9</v>
      </c>
      <c r="I24577">
        <v>0.4</v>
      </c>
      <c r="J24577">
        <v>2.5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77.30274</v>
      </c>
      <c r="F24578" t="s">
        <v>43</v>
      </c>
      <c r="G24578" t="s">
        <v>43</v>
      </c>
      <c r="H24578">
        <v>-6.7</v>
      </c>
      <c r="I24578">
        <v>-7.9</v>
      </c>
      <c r="J24578">
        <v>-8.6999999999999993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109.70144999999999</v>
      </c>
      <c r="F24579">
        <v>112.21362000000001</v>
      </c>
      <c r="G24579">
        <v>1.6</v>
      </c>
      <c r="H24579">
        <v>0.9</v>
      </c>
      <c r="I24579">
        <v>1.1000000000000001</v>
      </c>
      <c r="J24579">
        <v>5.9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97.165019999999998</v>
      </c>
      <c r="F24580" t="s">
        <v>43</v>
      </c>
      <c r="G24580" t="s">
        <v>43</v>
      </c>
      <c r="H24580">
        <v>15.1</v>
      </c>
      <c r="I24580">
        <v>19.399999999999999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103.17261999999999</v>
      </c>
      <c r="F24581" t="s">
        <v>43</v>
      </c>
      <c r="G24581" t="s">
        <v>43</v>
      </c>
      <c r="H24581">
        <v>-3.7</v>
      </c>
      <c r="I24581">
        <v>-2.2999999999999998</v>
      </c>
      <c r="J24581">
        <v>1.6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103.00020000000001</v>
      </c>
      <c r="F24582" t="s">
        <v>43</v>
      </c>
      <c r="G24582" t="s">
        <v>43</v>
      </c>
      <c r="H24582">
        <v>-0.9</v>
      </c>
      <c r="I24582">
        <v>-4.5</v>
      </c>
      <c r="J24582">
        <v>-0.7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116.95591</v>
      </c>
      <c r="F24583" t="s">
        <v>43</v>
      </c>
      <c r="G24583" t="s">
        <v>43</v>
      </c>
      <c r="H24583">
        <v>1</v>
      </c>
      <c r="I24583">
        <v>1.1000000000000001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97.208730000000003</v>
      </c>
      <c r="F24584" t="s">
        <v>43</v>
      </c>
      <c r="G24584" t="s">
        <v>43</v>
      </c>
      <c r="H24584">
        <v>-1</v>
      </c>
      <c r="I24584">
        <v>1.2</v>
      </c>
      <c r="J24584">
        <v>5.2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108.68899999999999</v>
      </c>
      <c r="F24585">
        <v>110.24290000000001</v>
      </c>
      <c r="G24585">
        <v>1.4</v>
      </c>
      <c r="H24585">
        <v>-0.6</v>
      </c>
      <c r="I24585">
        <v>2.8</v>
      </c>
      <c r="J24585">
        <v>3.5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130.51114000000001</v>
      </c>
      <c r="F24586" t="s">
        <v>43</v>
      </c>
      <c r="G24586" t="s">
        <v>43</v>
      </c>
      <c r="H24586">
        <v>8.1999999999999993</v>
      </c>
      <c r="I24586">
        <v>1.6</v>
      </c>
      <c r="J24586">
        <v>2.1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101.49754</v>
      </c>
      <c r="F24587" t="s">
        <v>43</v>
      </c>
      <c r="G24587" t="s">
        <v>43</v>
      </c>
      <c r="H24587">
        <v>-3.8</v>
      </c>
      <c r="I24587">
        <v>-1.4</v>
      </c>
      <c r="J24587">
        <v>5.0999999999999996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103.05372</v>
      </c>
      <c r="F24588" t="s">
        <v>43</v>
      </c>
      <c r="G24588" t="s">
        <v>43</v>
      </c>
      <c r="H24588">
        <v>-14.4</v>
      </c>
      <c r="I24588">
        <v>-4.3</v>
      </c>
      <c r="J24588">
        <v>-1.1000000000000001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113.39416</v>
      </c>
      <c r="F24589" t="s">
        <v>43</v>
      </c>
      <c r="G24589" t="s">
        <v>43</v>
      </c>
      <c r="H24589">
        <v>7.4</v>
      </c>
      <c r="I24589">
        <v>11.4</v>
      </c>
      <c r="J24589">
        <v>6.2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92.025970000000001</v>
      </c>
      <c r="F24590" t="s">
        <v>43</v>
      </c>
      <c r="G24590" t="s">
        <v>43</v>
      </c>
      <c r="H24590">
        <v>-5.4</v>
      </c>
      <c r="I24590">
        <v>-6.1</v>
      </c>
      <c r="J24590">
        <v>-1.3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103.71921</v>
      </c>
      <c r="F24591">
        <v>106.14406</v>
      </c>
      <c r="G24591">
        <v>0</v>
      </c>
      <c r="H24591">
        <v>2.2000000000000002</v>
      </c>
      <c r="I24591">
        <v>3.6</v>
      </c>
      <c r="J24591">
        <v>4.8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106.36599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113.40873999999999</v>
      </c>
      <c r="F24593" t="s">
        <v>43</v>
      </c>
      <c r="G24593" t="s">
        <v>43</v>
      </c>
      <c r="H24593">
        <v>7.3</v>
      </c>
      <c r="I24593">
        <v>10.5</v>
      </c>
      <c r="J24593">
        <v>8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121.85437</v>
      </c>
      <c r="F24594" t="s">
        <v>43</v>
      </c>
      <c r="G24594" t="s">
        <v>43</v>
      </c>
      <c r="H24594">
        <v>4.7</v>
      </c>
      <c r="I24594">
        <v>5.7</v>
      </c>
      <c r="J24594">
        <v>9.9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85.498159999999999</v>
      </c>
      <c r="F24595" t="s">
        <v>43</v>
      </c>
      <c r="G24595" t="s">
        <v>43</v>
      </c>
      <c r="H24595">
        <v>-2.8</v>
      </c>
      <c r="I24595">
        <v>-1.7</v>
      </c>
      <c r="J24595">
        <v>-0.3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92.93374</v>
      </c>
      <c r="F24596" t="s">
        <v>43</v>
      </c>
      <c r="G24596" t="s">
        <v>43</v>
      </c>
      <c r="H24596">
        <v>-2.8</v>
      </c>
      <c r="I24596">
        <v>-1.4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114.3905</v>
      </c>
      <c r="F24597">
        <v>117.04886999999999</v>
      </c>
      <c r="G24597">
        <v>0.7</v>
      </c>
      <c r="H24597">
        <v>1.9</v>
      </c>
      <c r="I24597">
        <v>1.7</v>
      </c>
      <c r="J24597">
        <v>3.4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111.83044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110.04040000000001</v>
      </c>
      <c r="F24599" t="s">
        <v>43</v>
      </c>
      <c r="G24599" t="s">
        <v>43</v>
      </c>
      <c r="H24599">
        <v>-2.2000000000000002</v>
      </c>
      <c r="I24599">
        <v>0.8</v>
      </c>
      <c r="J24599">
        <v>4.5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122.1144</v>
      </c>
      <c r="F24600" t="s">
        <v>43</v>
      </c>
      <c r="G24600" t="s">
        <v>43</v>
      </c>
      <c r="H24600">
        <v>4.0999999999999996</v>
      </c>
      <c r="I24600">
        <v>3.3</v>
      </c>
      <c r="J24600">
        <v>5.7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114.28131</v>
      </c>
      <c r="F24601" t="s">
        <v>43</v>
      </c>
      <c r="G24601" t="s">
        <v>43</v>
      </c>
      <c r="H24601">
        <v>3.9</v>
      </c>
      <c r="I24601">
        <v>2.1</v>
      </c>
      <c r="J24601">
        <v>1.8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99.591099999999997</v>
      </c>
      <c r="F24602" t="s">
        <v>43</v>
      </c>
      <c r="G24602" t="s">
        <v>43</v>
      </c>
      <c r="H24602">
        <v>-14.6</v>
      </c>
      <c r="I24602">
        <v>-10.9</v>
      </c>
      <c r="J24602">
        <v>-0.8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118.54711</v>
      </c>
      <c r="F24603">
        <v>119.12112999999999</v>
      </c>
      <c r="G24603">
        <v>-0.1</v>
      </c>
      <c r="H24603">
        <v>5.3</v>
      </c>
      <c r="I24603">
        <v>4.8</v>
      </c>
      <c r="J24603">
        <v>6.2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128.27492000000001</v>
      </c>
      <c r="F24604" t="s">
        <v>43</v>
      </c>
      <c r="G24604" t="s">
        <v>43</v>
      </c>
      <c r="H24604">
        <v>16.100000000000001</v>
      </c>
      <c r="I24604">
        <v>13.4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117.15087</v>
      </c>
      <c r="F24605" t="s">
        <v>43</v>
      </c>
      <c r="G24605" t="s">
        <v>43</v>
      </c>
      <c r="H24605">
        <v>0.7</v>
      </c>
      <c r="I24605">
        <v>4.2</v>
      </c>
      <c r="J24605">
        <v>4.4000000000000004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110.30298999999999</v>
      </c>
      <c r="F24606" t="s">
        <v>43</v>
      </c>
      <c r="G24606" t="s">
        <v>43</v>
      </c>
      <c r="H24606">
        <v>4.8</v>
      </c>
      <c r="I24606">
        <v>-5.0999999999999996</v>
      </c>
      <c r="J24606">
        <v>1.3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120.95793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113.75051000000001</v>
      </c>
      <c r="F24608" t="s">
        <v>43</v>
      </c>
      <c r="G24608" t="s">
        <v>43</v>
      </c>
      <c r="H24608">
        <v>1.7</v>
      </c>
      <c r="I24608">
        <v>2</v>
      </c>
      <c r="J24608">
        <v>1.5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87.777670000000001</v>
      </c>
      <c r="F24609">
        <v>91.565380000000005</v>
      </c>
      <c r="G24609">
        <v>-1.4</v>
      </c>
      <c r="H24609">
        <v>-11.5</v>
      </c>
      <c r="I24609">
        <v>-12</v>
      </c>
      <c r="J24609">
        <v>-10.3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101.1502</v>
      </c>
      <c r="F24610" t="s">
        <v>43</v>
      </c>
      <c r="G24610" t="s">
        <v>43</v>
      </c>
      <c r="H24610">
        <v>-3.6</v>
      </c>
      <c r="I24610">
        <v>-3.7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117.06811</v>
      </c>
      <c r="F24611" t="s">
        <v>43</v>
      </c>
      <c r="G24611" t="s">
        <v>43</v>
      </c>
      <c r="H24611">
        <v>2.7</v>
      </c>
      <c r="I24611">
        <v>8.5</v>
      </c>
      <c r="J24611">
        <v>6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93.535150000000002</v>
      </c>
      <c r="F24612" t="s">
        <v>43</v>
      </c>
      <c r="G24612" t="s">
        <v>43</v>
      </c>
      <c r="H24612">
        <v>-4.2</v>
      </c>
      <c r="I24612">
        <v>-21.4</v>
      </c>
      <c r="J24612">
        <v>-8.9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66.764889999999994</v>
      </c>
      <c r="F24613" t="s">
        <v>43</v>
      </c>
      <c r="G24613" t="s">
        <v>43</v>
      </c>
      <c r="H24613">
        <v>-26.7</v>
      </c>
      <c r="I24613">
        <v>-24.4</v>
      </c>
      <c r="J24613">
        <v>-22.9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92.972260000000006</v>
      </c>
      <c r="F24614" t="s">
        <v>43</v>
      </c>
      <c r="G24614" t="s">
        <v>43</v>
      </c>
      <c r="H24614">
        <v>-6.7</v>
      </c>
      <c r="I24614">
        <v>-1</v>
      </c>
      <c r="J24614">
        <v>2.5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109.65349000000001</v>
      </c>
      <c r="F24615">
        <v>110.66647</v>
      </c>
      <c r="G24615">
        <v>1.7</v>
      </c>
      <c r="H24615">
        <v>6.2</v>
      </c>
      <c r="I24615">
        <v>4.0999999999999996</v>
      </c>
      <c r="J24615">
        <v>0.2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93.18</v>
      </c>
      <c r="F24616" t="s">
        <v>43</v>
      </c>
      <c r="G24616" t="s">
        <v>43</v>
      </c>
      <c r="H24616">
        <v>4.4000000000000004</v>
      </c>
      <c r="I24616">
        <v>6.3</v>
      </c>
      <c r="J24616">
        <v>9.3000000000000007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113.47369</v>
      </c>
      <c r="F24617" t="s">
        <v>43</v>
      </c>
      <c r="G24617" t="s">
        <v>43</v>
      </c>
      <c r="H24617">
        <v>-3.2</v>
      </c>
      <c r="I24617">
        <v>0.9</v>
      </c>
      <c r="J24617">
        <v>4.8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84.483890000000002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118.95734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124.4145</v>
      </c>
      <c r="F24620" t="s">
        <v>43</v>
      </c>
      <c r="G24620" t="s">
        <v>43</v>
      </c>
      <c r="H24620">
        <v>2.5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115.52444</v>
      </c>
      <c r="F24621">
        <v>116.27607999999999</v>
      </c>
      <c r="G24621">
        <v>-0.7</v>
      </c>
      <c r="H24621">
        <v>14.1</v>
      </c>
      <c r="I24621">
        <v>6.6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100.04983</v>
      </c>
      <c r="F24622" t="s">
        <v>43</v>
      </c>
      <c r="G24622" t="s">
        <v>43</v>
      </c>
      <c r="H24622">
        <v>-9.1999999999999993</v>
      </c>
      <c r="I24622">
        <v>-6.7</v>
      </c>
      <c r="J24622">
        <v>-2.5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135.80285000000001</v>
      </c>
      <c r="F24623" t="s">
        <v>43</v>
      </c>
      <c r="G24623" t="s">
        <v>43</v>
      </c>
      <c r="H24623">
        <v>22.8</v>
      </c>
      <c r="I24623">
        <v>13.6</v>
      </c>
      <c r="J24623">
        <v>13.9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120.55904</v>
      </c>
      <c r="F24624" t="s">
        <v>43</v>
      </c>
      <c r="G24624" t="s">
        <v>43</v>
      </c>
      <c r="H24624">
        <v>15.9</v>
      </c>
      <c r="I24624">
        <v>6.8</v>
      </c>
      <c r="J24624">
        <v>8.4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96.835449999999994</v>
      </c>
      <c r="F24625" t="s">
        <v>43</v>
      </c>
      <c r="G24625" t="s">
        <v>43</v>
      </c>
      <c r="H24625">
        <v>24.8</v>
      </c>
      <c r="I24625">
        <v>7.3</v>
      </c>
      <c r="J24625">
        <v>-0.8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112.19970000000001</v>
      </c>
      <c r="F24626" t="s">
        <v>43</v>
      </c>
      <c r="G24626" t="s">
        <v>43</v>
      </c>
      <c r="H24626">
        <v>0.3</v>
      </c>
      <c r="I24626">
        <v>1.4</v>
      </c>
      <c r="J24626">
        <v>4.9000000000000004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117.15061</v>
      </c>
      <c r="F24627">
        <v>121.11515</v>
      </c>
      <c r="G24627">
        <v>1.2</v>
      </c>
      <c r="H24627">
        <v>10.5</v>
      </c>
      <c r="I24627">
        <v>10.3</v>
      </c>
      <c r="J24627">
        <v>7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111.30999</v>
      </c>
      <c r="F24628" t="s">
        <v>43</v>
      </c>
      <c r="G24628" t="s">
        <v>43</v>
      </c>
      <c r="H24628">
        <v>20.6</v>
      </c>
      <c r="I24628">
        <v>13.5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113.82689000000001</v>
      </c>
      <c r="F24629" t="s">
        <v>43</v>
      </c>
      <c r="G24629" t="s">
        <v>43</v>
      </c>
      <c r="H24629">
        <v>2.1</v>
      </c>
      <c r="I24629">
        <v>6.9</v>
      </c>
      <c r="J24629">
        <v>8.4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115.10974</v>
      </c>
      <c r="F24630" t="s">
        <v>43</v>
      </c>
      <c r="G24630" t="s">
        <v>43</v>
      </c>
      <c r="H24630">
        <v>5.9</v>
      </c>
      <c r="I24630">
        <v>7.9</v>
      </c>
      <c r="J24630">
        <v>2.7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115.46225</v>
      </c>
      <c r="F24631" t="s">
        <v>43</v>
      </c>
      <c r="G24631" t="s">
        <v>43</v>
      </c>
      <c r="H24631">
        <v>13.7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149.75091</v>
      </c>
      <c r="F24632" t="s">
        <v>43</v>
      </c>
      <c r="G24632" t="s">
        <v>43</v>
      </c>
      <c r="H24632">
        <v>28.4</v>
      </c>
      <c r="I24632">
        <v>24</v>
      </c>
      <c r="J24632">
        <v>13.5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117.873</v>
      </c>
      <c r="F24633">
        <v>122.48401</v>
      </c>
      <c r="G24633">
        <v>4</v>
      </c>
      <c r="H24633">
        <v>7.2</v>
      </c>
      <c r="I24633">
        <v>5.4</v>
      </c>
      <c r="J24633">
        <v>7.7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122.81301999999999</v>
      </c>
      <c r="F24634" t="s">
        <v>43</v>
      </c>
      <c r="G24634" t="s">
        <v>43</v>
      </c>
      <c r="H24634">
        <v>11.8</v>
      </c>
      <c r="I24634">
        <v>3.8</v>
      </c>
      <c r="J24634">
        <v>6.1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130.35117</v>
      </c>
      <c r="F24635" t="s">
        <v>43</v>
      </c>
      <c r="G24635" t="s">
        <v>43</v>
      </c>
      <c r="H24635">
        <v>5.6</v>
      </c>
      <c r="I24635">
        <v>3.7</v>
      </c>
      <c r="J24635">
        <v>8.8000000000000007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116.36149</v>
      </c>
      <c r="F24636" t="s">
        <v>43</v>
      </c>
      <c r="G24636" t="s">
        <v>43</v>
      </c>
      <c r="H24636">
        <v>4.4000000000000004</v>
      </c>
      <c r="I24636">
        <v>0.6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114.61268</v>
      </c>
      <c r="F24637" t="s">
        <v>43</v>
      </c>
      <c r="G24637" t="s">
        <v>43</v>
      </c>
      <c r="H24637">
        <v>9.4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100.80976</v>
      </c>
      <c r="F24638" t="s">
        <v>43</v>
      </c>
      <c r="G24638" t="s">
        <v>43</v>
      </c>
      <c r="H24638">
        <v>1.3</v>
      </c>
      <c r="I24638">
        <v>5.7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116.05643999999999</v>
      </c>
      <c r="F24639">
        <v>119.69036</v>
      </c>
      <c r="G24639">
        <v>-5.7</v>
      </c>
      <c r="H24639">
        <v>3.3</v>
      </c>
      <c r="I24639">
        <v>7.8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131.78782000000001</v>
      </c>
      <c r="F24640" t="s">
        <v>43</v>
      </c>
      <c r="G24640" t="s">
        <v>43</v>
      </c>
      <c r="H24640">
        <v>16.2</v>
      </c>
      <c r="I24640">
        <v>15.1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119.38368</v>
      </c>
      <c r="F24641" t="s">
        <v>43</v>
      </c>
      <c r="G24641" t="s">
        <v>43</v>
      </c>
      <c r="H24641">
        <v>2.8</v>
      </c>
      <c r="I24641">
        <v>4.2</v>
      </c>
      <c r="J24641">
        <v>2.8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121.80401999999999</v>
      </c>
      <c r="F24642" t="s">
        <v>43</v>
      </c>
      <c r="G24642" t="s">
        <v>43</v>
      </c>
      <c r="H24642">
        <v>-3.1</v>
      </c>
      <c r="I24642">
        <v>8.9</v>
      </c>
      <c r="J24642">
        <v>7.4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106.94656000000001</v>
      </c>
      <c r="F24643" t="s">
        <v>43</v>
      </c>
      <c r="G24643" t="s">
        <v>43</v>
      </c>
      <c r="H24643">
        <v>2.4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122.55835999999999</v>
      </c>
      <c r="F24644" t="s">
        <v>43</v>
      </c>
      <c r="G24644" t="s">
        <v>43</v>
      </c>
      <c r="H24644">
        <v>13.1</v>
      </c>
      <c r="I24644">
        <v>19.100000000000001</v>
      </c>
      <c r="J24644">
        <v>10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121.93219000000001</v>
      </c>
      <c r="F24645">
        <v>124.56889</v>
      </c>
      <c r="G24645">
        <v>0</v>
      </c>
      <c r="H24645">
        <v>4.5999999999999996</v>
      </c>
      <c r="I24645">
        <v>5.9</v>
      </c>
      <c r="J24645">
        <v>6.4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133.988</v>
      </c>
      <c r="F24646" t="s">
        <v>43</v>
      </c>
      <c r="G24646" t="s">
        <v>43</v>
      </c>
      <c r="H24646">
        <v>8.6999999999999993</v>
      </c>
      <c r="I24646">
        <v>10.4</v>
      </c>
      <c r="J24646">
        <v>12.8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131.80302</v>
      </c>
      <c r="F24647" t="s">
        <v>43</v>
      </c>
      <c r="G24647" t="s">
        <v>43</v>
      </c>
      <c r="H24647">
        <v>5</v>
      </c>
      <c r="I24647">
        <v>7.2</v>
      </c>
      <c r="J24647">
        <v>9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121.00362</v>
      </c>
      <c r="F24648" t="s">
        <v>43</v>
      </c>
      <c r="G24648" t="s">
        <v>43</v>
      </c>
      <c r="H24648">
        <v>6.3</v>
      </c>
      <c r="I24648">
        <v>6.4</v>
      </c>
      <c r="J24648">
        <v>4.7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120.23985</v>
      </c>
      <c r="F24649" t="s">
        <v>43</v>
      </c>
      <c r="G24649" t="s">
        <v>43</v>
      </c>
      <c r="H24649">
        <v>3.8</v>
      </c>
      <c r="I24649">
        <v>5.3</v>
      </c>
      <c r="J24649">
        <v>6.1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90.257249999999999</v>
      </c>
      <c r="F24650" t="s">
        <v>43</v>
      </c>
      <c r="G24650" t="s">
        <v>43</v>
      </c>
      <c r="H24650">
        <v>-4.5</v>
      </c>
      <c r="I24650">
        <v>-2.8</v>
      </c>
      <c r="J24650">
        <v>-4.3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123.04429</v>
      </c>
      <c r="F24651">
        <v>127.59402</v>
      </c>
      <c r="G24651">
        <v>0.6</v>
      </c>
      <c r="H24651">
        <v>3.6</v>
      </c>
      <c r="I24651">
        <v>6.2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123.19794</v>
      </c>
      <c r="F24652" t="s">
        <v>43</v>
      </c>
      <c r="G24652" t="s">
        <v>43</v>
      </c>
      <c r="H24652">
        <v>22.9</v>
      </c>
      <c r="I24652">
        <v>27.5</v>
      </c>
      <c r="J24652">
        <v>15.5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108.76655</v>
      </c>
      <c r="F24653" t="s">
        <v>43</v>
      </c>
      <c r="G24653" t="s">
        <v>43</v>
      </c>
      <c r="H24653">
        <v>-3.4</v>
      </c>
      <c r="I24653">
        <v>1.3</v>
      </c>
      <c r="J24653">
        <v>4.9000000000000004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133.72314</v>
      </c>
      <c r="F24654" t="s">
        <v>43</v>
      </c>
      <c r="G24654" t="s">
        <v>43</v>
      </c>
      <c r="H24654">
        <v>11.4</v>
      </c>
      <c r="I24654">
        <v>4</v>
      </c>
      <c r="J24654">
        <v>5.8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125.52522</v>
      </c>
      <c r="F24655" t="s">
        <v>43</v>
      </c>
      <c r="G24655" t="s">
        <v>43</v>
      </c>
      <c r="H24655">
        <v>0.8</v>
      </c>
      <c r="I24655">
        <v>5.0999999999999996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109.77186</v>
      </c>
      <c r="F24656" t="s">
        <v>43</v>
      </c>
      <c r="G24656" t="s">
        <v>43</v>
      </c>
      <c r="H24656">
        <v>-0.4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114.16007</v>
      </c>
      <c r="F24657">
        <v>118.37679</v>
      </c>
      <c r="G24657">
        <v>-3.1</v>
      </c>
      <c r="H24657">
        <v>4.8</v>
      </c>
      <c r="I24657">
        <v>6.6</v>
      </c>
      <c r="J24657">
        <v>6.6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134.82730000000001</v>
      </c>
      <c r="F24658" t="s">
        <v>43</v>
      </c>
      <c r="G24658" t="s">
        <v>43</v>
      </c>
      <c r="H24658">
        <v>19.2</v>
      </c>
      <c r="I24658">
        <v>13</v>
      </c>
      <c r="J24658">
        <v>9.5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104.78618</v>
      </c>
      <c r="F24659" t="s">
        <v>43</v>
      </c>
      <c r="G24659" t="s">
        <v>43</v>
      </c>
      <c r="H24659">
        <v>-2.1</v>
      </c>
      <c r="I24659">
        <v>0.1</v>
      </c>
      <c r="J24659">
        <v>5.2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110.67497</v>
      </c>
      <c r="F24660" t="s">
        <v>43</v>
      </c>
      <c r="G24660" t="s">
        <v>43</v>
      </c>
      <c r="H24660">
        <v>-6.5</v>
      </c>
      <c r="I24660">
        <v>-1</v>
      </c>
      <c r="J24660">
        <v>2.2999999999999998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118.91815</v>
      </c>
      <c r="F24661" t="s">
        <v>43</v>
      </c>
      <c r="G24661" t="s">
        <v>43</v>
      </c>
      <c r="H24661">
        <v>14.7</v>
      </c>
      <c r="I24661">
        <v>14.9</v>
      </c>
      <c r="J24661">
        <v>10.1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100.82383</v>
      </c>
      <c r="F24662" t="s">
        <v>43</v>
      </c>
      <c r="G24662" t="s">
        <v>43</v>
      </c>
      <c r="H24662">
        <v>-10.7</v>
      </c>
      <c r="I24662">
        <v>-3.8</v>
      </c>
      <c r="J24662">
        <v>-0.2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117.00896</v>
      </c>
      <c r="F24663">
        <v>121.90741</v>
      </c>
      <c r="G24663">
        <v>0.4</v>
      </c>
      <c r="H24663">
        <v>7.8</v>
      </c>
      <c r="I24663">
        <v>8.1999999999999993</v>
      </c>
      <c r="J24663">
        <v>8.6999999999999993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127.03259</v>
      </c>
      <c r="F24664" t="s">
        <v>43</v>
      </c>
      <c r="G24664" t="s">
        <v>43</v>
      </c>
      <c r="H24664">
        <v>12.9</v>
      </c>
      <c r="I24664">
        <v>8.6</v>
      </c>
      <c r="J24664">
        <v>10.6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117.33198</v>
      </c>
      <c r="F24665" t="s">
        <v>43</v>
      </c>
      <c r="G24665" t="s">
        <v>43</v>
      </c>
      <c r="H24665">
        <v>11.6</v>
      </c>
      <c r="I24665">
        <v>12.1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141.87800999999999</v>
      </c>
      <c r="F24666" t="s">
        <v>43</v>
      </c>
      <c r="G24666" t="s">
        <v>43</v>
      </c>
      <c r="H24666">
        <v>10.6</v>
      </c>
      <c r="I24666">
        <v>10.9</v>
      </c>
      <c r="J24666">
        <v>14.5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97.911460000000005</v>
      </c>
      <c r="F24667" t="s">
        <v>43</v>
      </c>
      <c r="G24667" t="s">
        <v>43</v>
      </c>
      <c r="H24667">
        <v>3.1</v>
      </c>
      <c r="I24667">
        <v>4</v>
      </c>
      <c r="J24667">
        <v>3.6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109.69064</v>
      </c>
      <c r="F24668" t="s">
        <v>43</v>
      </c>
      <c r="G24668" t="s">
        <v>43</v>
      </c>
      <c r="H24668">
        <v>1.7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125.64224</v>
      </c>
      <c r="F24669">
        <v>130.0025</v>
      </c>
      <c r="G24669">
        <v>-0.4</v>
      </c>
      <c r="H24669">
        <v>5.8</v>
      </c>
      <c r="I24669">
        <v>6.3</v>
      </c>
      <c r="J24669">
        <v>7.7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130.04844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117.7214</v>
      </c>
      <c r="F24671" t="s">
        <v>43</v>
      </c>
      <c r="G24671" t="s">
        <v>43</v>
      </c>
      <c r="H24671">
        <v>2.4</v>
      </c>
      <c r="I24671">
        <v>4.9000000000000004</v>
      </c>
      <c r="J24671">
        <v>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145.96248</v>
      </c>
      <c r="F24672" t="s">
        <v>43</v>
      </c>
      <c r="G24672" t="s">
        <v>43</v>
      </c>
      <c r="H24672">
        <v>11.4</v>
      </c>
      <c r="I24672">
        <v>9.3000000000000007</v>
      </c>
      <c r="J24672">
        <v>11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117.9102</v>
      </c>
      <c r="F24673" t="s">
        <v>43</v>
      </c>
      <c r="G24673" t="s">
        <v>43</v>
      </c>
      <c r="H24673">
        <v>3.2</v>
      </c>
      <c r="I24673">
        <v>5.3</v>
      </c>
      <c r="J24673">
        <v>5.5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124.50039</v>
      </c>
      <c r="F24674" t="s">
        <v>43</v>
      </c>
      <c r="G24674" t="s">
        <v>43</v>
      </c>
      <c r="H24674">
        <v>1.7</v>
      </c>
      <c r="I24674">
        <v>-4.0999999999999996</v>
      </c>
      <c r="J24674">
        <v>2.2000000000000002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129.13994</v>
      </c>
      <c r="F24675">
        <v>132.76599999999999</v>
      </c>
      <c r="G24675">
        <v>0.7</v>
      </c>
      <c r="H24675">
        <v>10.4</v>
      </c>
      <c r="I24675">
        <v>10.3</v>
      </c>
      <c r="J24675">
        <v>10.8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127.66042</v>
      </c>
      <c r="F24676" t="s">
        <v>43</v>
      </c>
      <c r="G24676" t="s">
        <v>43</v>
      </c>
      <c r="H24676">
        <v>14.2</v>
      </c>
      <c r="I24676">
        <v>19.8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123.67855</v>
      </c>
      <c r="F24677" t="s">
        <v>43</v>
      </c>
      <c r="G24677" t="s">
        <v>43</v>
      </c>
      <c r="H24677">
        <v>7.4</v>
      </c>
      <c r="I24677">
        <v>8.5</v>
      </c>
      <c r="J24677">
        <v>8.1999999999999993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121.30853</v>
      </c>
      <c r="F24678" t="s">
        <v>43</v>
      </c>
      <c r="G24678" t="s">
        <v>43</v>
      </c>
      <c r="H24678">
        <v>9.6999999999999993</v>
      </c>
      <c r="I24678">
        <v>2</v>
      </c>
      <c r="J24678">
        <v>6.3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135.07182</v>
      </c>
      <c r="F24679" t="s">
        <v>43</v>
      </c>
      <c r="G24679" t="s">
        <v>43</v>
      </c>
      <c r="H24679">
        <v>11.6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131.14626000000001</v>
      </c>
      <c r="F24680" t="s">
        <v>43</v>
      </c>
      <c r="G24680" t="s">
        <v>43</v>
      </c>
      <c r="H24680">
        <v>6.9</v>
      </c>
      <c r="I24680">
        <v>7.6</v>
      </c>
      <c r="J24680">
        <v>6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112.51687</v>
      </c>
      <c r="F24681">
        <v>113.66377</v>
      </c>
      <c r="G24681">
        <v>0.9</v>
      </c>
      <c r="H24681">
        <v>6.9</v>
      </c>
      <c r="I24681">
        <v>2.4</v>
      </c>
      <c r="J24681">
        <v>0.7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114.96876</v>
      </c>
      <c r="F24682" t="s">
        <v>43</v>
      </c>
      <c r="G24682" t="s">
        <v>43</v>
      </c>
      <c r="H24682">
        <v>9</v>
      </c>
      <c r="I24682">
        <v>3.9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121.26357</v>
      </c>
      <c r="F24683" t="s">
        <v>43</v>
      </c>
      <c r="G24683" t="s">
        <v>43</v>
      </c>
      <c r="H24683">
        <v>6.4</v>
      </c>
      <c r="I24683">
        <v>10</v>
      </c>
      <c r="J24683">
        <v>8.3000000000000007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110.7252</v>
      </c>
      <c r="F24684" t="s">
        <v>43</v>
      </c>
      <c r="G24684" t="s">
        <v>43</v>
      </c>
      <c r="H24684">
        <v>5.9</v>
      </c>
      <c r="I24684">
        <v>-12.2</v>
      </c>
      <c r="J24684">
        <v>-4.5999999999999996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109.36593999999999</v>
      </c>
      <c r="F24685" t="s">
        <v>43</v>
      </c>
      <c r="G24685" t="s">
        <v>43</v>
      </c>
      <c r="H24685">
        <v>7.7</v>
      </c>
      <c r="I24685">
        <v>4.5999999999999996</v>
      </c>
      <c r="J24685">
        <v>-2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106.14868</v>
      </c>
      <c r="F24686" t="s">
        <v>43</v>
      </c>
      <c r="G24686" t="s">
        <v>43</v>
      </c>
      <c r="H24686">
        <v>4.7</v>
      </c>
      <c r="I24686">
        <v>4</v>
      </c>
      <c r="J24686">
        <v>8.1999999999999993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114.29555999999999</v>
      </c>
      <c r="F24687">
        <v>116.70223</v>
      </c>
      <c r="G24687">
        <v>-0.9</v>
      </c>
      <c r="H24687">
        <v>5.7</v>
      </c>
      <c r="I24687">
        <v>7.5</v>
      </c>
      <c r="J24687">
        <v>4.4000000000000004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129.21342999999999</v>
      </c>
      <c r="F24688" t="s">
        <v>43</v>
      </c>
      <c r="G24688" t="s">
        <v>43</v>
      </c>
      <c r="H24688">
        <v>22.1</v>
      </c>
      <c r="I24688">
        <v>16.100000000000001</v>
      </c>
      <c r="J24688">
        <v>18.399999999999999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124.85948999999999</v>
      </c>
      <c r="F24689" t="s">
        <v>43</v>
      </c>
      <c r="G24689" t="s">
        <v>43</v>
      </c>
      <c r="H24689">
        <v>6.3</v>
      </c>
      <c r="I24689">
        <v>4</v>
      </c>
      <c r="J24689">
        <v>6.7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102.06683</v>
      </c>
      <c r="F24690" t="s">
        <v>43</v>
      </c>
      <c r="G24690" t="s">
        <v>43</v>
      </c>
      <c r="H24690">
        <v>-1.2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108.23584</v>
      </c>
      <c r="F24691" t="s">
        <v>43</v>
      </c>
      <c r="G24691" t="s">
        <v>43</v>
      </c>
      <c r="H24691">
        <v>4</v>
      </c>
      <c r="I24691">
        <v>10.8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130.38686000000001</v>
      </c>
      <c r="F24692" t="s">
        <v>43</v>
      </c>
      <c r="G24692" t="s">
        <v>43</v>
      </c>
      <c r="H24692">
        <v>4.0999999999999996</v>
      </c>
      <c r="I24692">
        <v>1.3</v>
      </c>
      <c r="J24692">
        <v>9.8000000000000007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127.61743</v>
      </c>
      <c r="F24693">
        <v>135.11725999999999</v>
      </c>
      <c r="G24693">
        <v>2.9</v>
      </c>
      <c r="H24693">
        <v>12.3</v>
      </c>
      <c r="I24693">
        <v>10.8</v>
      </c>
      <c r="J24693">
        <v>10.199999999999999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120.71699</v>
      </c>
      <c r="F24694" t="s">
        <v>43</v>
      </c>
      <c r="G24694" t="s">
        <v>43</v>
      </c>
      <c r="H24694">
        <v>2.1</v>
      </c>
      <c r="I24694">
        <v>1.3</v>
      </c>
      <c r="J24694">
        <v>4.2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138.44309000000001</v>
      </c>
      <c r="F24695" t="s">
        <v>43</v>
      </c>
      <c r="G24695" t="s">
        <v>43</v>
      </c>
      <c r="H24695">
        <v>19.600000000000001</v>
      </c>
      <c r="I24695">
        <v>17.100000000000001</v>
      </c>
      <c r="J24695">
        <v>17.600000000000001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149.98812000000001</v>
      </c>
      <c r="F24696" t="s">
        <v>43</v>
      </c>
      <c r="G24696" t="s">
        <v>43</v>
      </c>
      <c r="H24696">
        <v>26</v>
      </c>
      <c r="I24696">
        <v>15.5</v>
      </c>
      <c r="J24696">
        <v>14.2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96.738370000000003</v>
      </c>
      <c r="F24697" t="s">
        <v>43</v>
      </c>
      <c r="G24697" t="s">
        <v>43</v>
      </c>
      <c r="H24697">
        <v>0.8</v>
      </c>
      <c r="I24697">
        <v>5.9</v>
      </c>
      <c r="J24697">
        <v>0.8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129.56021999999999</v>
      </c>
      <c r="F24698" t="s">
        <v>43</v>
      </c>
      <c r="G24698" t="s">
        <v>43</v>
      </c>
      <c r="H24698">
        <v>2.8</v>
      </c>
      <c r="I24698">
        <v>5.8</v>
      </c>
      <c r="J24698">
        <v>8.6999999999999993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105.22234</v>
      </c>
      <c r="F24699">
        <v>108.43593</v>
      </c>
      <c r="G24699">
        <v>0.1</v>
      </c>
      <c r="H24699">
        <v>5</v>
      </c>
      <c r="I24699">
        <v>5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96.095070000000007</v>
      </c>
      <c r="F24700" t="s">
        <v>43</v>
      </c>
      <c r="G24700" t="s">
        <v>43</v>
      </c>
      <c r="H24700">
        <v>12.1</v>
      </c>
      <c r="I24700">
        <v>5.6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108.51994000000001</v>
      </c>
      <c r="F24701" t="s">
        <v>43</v>
      </c>
      <c r="G24701" t="s">
        <v>43</v>
      </c>
      <c r="H24701">
        <v>0</v>
      </c>
      <c r="I24701">
        <v>3.1</v>
      </c>
      <c r="J24701">
        <v>4.4000000000000004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98.922529999999995</v>
      </c>
      <c r="F24702" t="s">
        <v>43</v>
      </c>
      <c r="G24702" t="s">
        <v>43</v>
      </c>
      <c r="H24702">
        <v>-0.3</v>
      </c>
      <c r="I24702">
        <v>1.9</v>
      </c>
      <c r="J24702">
        <v>-2.9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107.22426</v>
      </c>
      <c r="F24703" t="s">
        <v>43</v>
      </c>
      <c r="G24703" t="s">
        <v>43</v>
      </c>
      <c r="H24703">
        <v>8.1999999999999993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128.4597</v>
      </c>
      <c r="F24704" t="s">
        <v>43</v>
      </c>
      <c r="G24704" t="s">
        <v>43</v>
      </c>
      <c r="H24704">
        <v>20.9</v>
      </c>
      <c r="I24704">
        <v>16.899999999999999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106.84645</v>
      </c>
      <c r="F24705">
        <v>110.05788</v>
      </c>
      <c r="G24705">
        <v>5.3</v>
      </c>
      <c r="H24705">
        <v>2.9</v>
      </c>
      <c r="I24705">
        <v>0.4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99.263660000000002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122.04254</v>
      </c>
      <c r="F24707" t="s">
        <v>43</v>
      </c>
      <c r="G24707" t="s">
        <v>43</v>
      </c>
      <c r="H24707">
        <v>3</v>
      </c>
      <c r="I24707">
        <v>0.9</v>
      </c>
      <c r="J24707">
        <v>5.2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99.890129999999999</v>
      </c>
      <c r="F24708" t="s">
        <v>43</v>
      </c>
      <c r="G24708" t="s">
        <v>43</v>
      </c>
      <c r="H24708">
        <v>-1.6</v>
      </c>
      <c r="I24708">
        <v>-4.7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110.09399999999999</v>
      </c>
      <c r="F24709" t="s">
        <v>43</v>
      </c>
      <c r="G24709" t="s">
        <v>43</v>
      </c>
      <c r="H24709">
        <v>6.3</v>
      </c>
      <c r="I24709">
        <v>4.9000000000000004</v>
      </c>
      <c r="J24709">
        <v>5.3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87.408850000000001</v>
      </c>
      <c r="F24710" t="s">
        <v>43</v>
      </c>
      <c r="G24710" t="s">
        <v>43</v>
      </c>
      <c r="H24710">
        <v>-3.8</v>
      </c>
      <c r="I24710">
        <v>0.5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104.15279</v>
      </c>
      <c r="F24711">
        <v>106.45258</v>
      </c>
      <c r="G24711">
        <v>-3.6</v>
      </c>
      <c r="H24711">
        <v>-2.4</v>
      </c>
      <c r="I24711">
        <v>1.2</v>
      </c>
      <c r="J24711">
        <v>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103.22944</v>
      </c>
      <c r="F24712" t="s">
        <v>43</v>
      </c>
      <c r="G24712" t="s">
        <v>43</v>
      </c>
      <c r="H24712">
        <v>1.7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109.01915</v>
      </c>
      <c r="F24713" t="s">
        <v>43</v>
      </c>
      <c r="G24713" t="s">
        <v>43</v>
      </c>
      <c r="H24713">
        <v>-0.8</v>
      </c>
      <c r="I24713">
        <v>-0.3</v>
      </c>
      <c r="J24713">
        <v>-1.3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104.82602</v>
      </c>
      <c r="F24714" t="s">
        <v>43</v>
      </c>
      <c r="G24714" t="s">
        <v>43</v>
      </c>
      <c r="H24714">
        <v>-7.5</v>
      </c>
      <c r="I24714">
        <v>4.9000000000000004</v>
      </c>
      <c r="J24714">
        <v>0.5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102.35194</v>
      </c>
      <c r="F24715" t="s">
        <v>43</v>
      </c>
      <c r="G24715" t="s">
        <v>43</v>
      </c>
      <c r="H24715">
        <v>-2</v>
      </c>
      <c r="I24715">
        <v>-1.6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106.71751999999999</v>
      </c>
      <c r="F24716" t="s">
        <v>43</v>
      </c>
      <c r="G24716" t="s">
        <v>43</v>
      </c>
      <c r="H24716">
        <v>7.2</v>
      </c>
      <c r="I24716">
        <v>12.9</v>
      </c>
      <c r="J24716">
        <v>4.7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108.01927999999999</v>
      </c>
      <c r="F24717">
        <v>110.38301</v>
      </c>
      <c r="G24717">
        <v>0.6</v>
      </c>
      <c r="H24717">
        <v>-1.4</v>
      </c>
      <c r="I24717">
        <v>0.3</v>
      </c>
      <c r="J24717">
        <v>1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109.24202</v>
      </c>
      <c r="F24718" t="s">
        <v>43</v>
      </c>
      <c r="G24718" t="s">
        <v>43</v>
      </c>
      <c r="H24718">
        <v>0.2</v>
      </c>
      <c r="I24718">
        <v>2.4</v>
      </c>
      <c r="J24718">
        <v>6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122.4011</v>
      </c>
      <c r="F24719" t="s">
        <v>43</v>
      </c>
      <c r="G24719" t="s">
        <v>43</v>
      </c>
      <c r="H24719">
        <v>1.7</v>
      </c>
      <c r="I24719">
        <v>3.1</v>
      </c>
      <c r="J24719">
        <v>5.4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100.78612</v>
      </c>
      <c r="F24720" t="s">
        <v>43</v>
      </c>
      <c r="G24720" t="s">
        <v>43</v>
      </c>
      <c r="H24720">
        <v>-1.5</v>
      </c>
      <c r="I24720">
        <v>-0.2</v>
      </c>
      <c r="J24720">
        <v>-3.5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109.27263000000001</v>
      </c>
      <c r="F24721" t="s">
        <v>43</v>
      </c>
      <c r="G24721" t="s">
        <v>43</v>
      </c>
      <c r="H24721">
        <v>-2.4</v>
      </c>
      <c r="I24721">
        <v>-0.3</v>
      </c>
      <c r="J24721">
        <v>1.4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76.691000000000003</v>
      </c>
      <c r="F24722" t="s">
        <v>43</v>
      </c>
      <c r="G24722" t="s">
        <v>43</v>
      </c>
      <c r="H24722">
        <v>-10.4</v>
      </c>
      <c r="I24722">
        <v>-8.6</v>
      </c>
      <c r="J24722">
        <v>-9.4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109.17654</v>
      </c>
      <c r="F24723">
        <v>113.35193</v>
      </c>
      <c r="G24723">
        <v>1</v>
      </c>
      <c r="H24723">
        <v>-2.9</v>
      </c>
      <c r="I24723">
        <v>0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98.157790000000006</v>
      </c>
      <c r="F24724" t="s">
        <v>43</v>
      </c>
      <c r="G24724" t="s">
        <v>43</v>
      </c>
      <c r="H24724">
        <v>13.1</v>
      </c>
      <c r="I24724">
        <v>17.8</v>
      </c>
      <c r="J24724">
        <v>8.1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99.172629999999998</v>
      </c>
      <c r="F24725" t="s">
        <v>43</v>
      </c>
      <c r="G24725" t="s">
        <v>43</v>
      </c>
      <c r="H24725">
        <v>-7.1</v>
      </c>
      <c r="I24725">
        <v>-3.5</v>
      </c>
      <c r="J24725">
        <v>0.2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111.58165</v>
      </c>
      <c r="F24726" t="s">
        <v>43</v>
      </c>
      <c r="G24726" t="s">
        <v>43</v>
      </c>
      <c r="H24726">
        <v>4</v>
      </c>
      <c r="I24726">
        <v>-2.4</v>
      </c>
      <c r="J24726">
        <v>-0.6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115.14408</v>
      </c>
      <c r="F24727" t="s">
        <v>43</v>
      </c>
      <c r="G24727" t="s">
        <v>43</v>
      </c>
      <c r="H24727">
        <v>-5.0999999999999996</v>
      </c>
      <c r="I24727">
        <v>-0.6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91.465119999999999</v>
      </c>
      <c r="F24728" t="s">
        <v>43</v>
      </c>
      <c r="G24728" t="s">
        <v>43</v>
      </c>
      <c r="H24728">
        <v>-7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103.90053</v>
      </c>
      <c r="F24729">
        <v>107.26826</v>
      </c>
      <c r="G24729">
        <v>-2.7</v>
      </c>
      <c r="H24729">
        <v>0.9</v>
      </c>
      <c r="I24729">
        <v>2.2999999999999998</v>
      </c>
      <c r="J24729">
        <v>3.2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112.00032</v>
      </c>
      <c r="F24730" t="s">
        <v>43</v>
      </c>
      <c r="G24730" t="s">
        <v>43</v>
      </c>
      <c r="H24730">
        <v>8.8000000000000007</v>
      </c>
      <c r="I24730">
        <v>3.3</v>
      </c>
      <c r="J24730">
        <v>3.3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101.24903999999999</v>
      </c>
      <c r="F24731" t="s">
        <v>43</v>
      </c>
      <c r="G24731" t="s">
        <v>43</v>
      </c>
      <c r="H24731">
        <v>-4.4000000000000004</v>
      </c>
      <c r="I24731">
        <v>-2.2000000000000002</v>
      </c>
      <c r="J24731">
        <v>4.0999999999999996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96.428229999999999</v>
      </c>
      <c r="F24732" t="s">
        <v>43</v>
      </c>
      <c r="G24732" t="s">
        <v>43</v>
      </c>
      <c r="H24732">
        <v>-11.6</v>
      </c>
      <c r="I24732">
        <v>-6.1</v>
      </c>
      <c r="J24732">
        <v>-2.2999999999999998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110.06916</v>
      </c>
      <c r="F24733" t="s">
        <v>43</v>
      </c>
      <c r="G24733" t="s">
        <v>43</v>
      </c>
      <c r="H24733">
        <v>12.7</v>
      </c>
      <c r="I24733">
        <v>11.7</v>
      </c>
      <c r="J24733">
        <v>7.2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88.40831</v>
      </c>
      <c r="F24734" t="s">
        <v>43</v>
      </c>
      <c r="G24734" t="s">
        <v>43</v>
      </c>
      <c r="H24734">
        <v>-15</v>
      </c>
      <c r="I24734">
        <v>-8.4</v>
      </c>
      <c r="J24734">
        <v>-4.3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103.17384</v>
      </c>
      <c r="F24735">
        <v>107.15926</v>
      </c>
      <c r="G24735">
        <v>1</v>
      </c>
      <c r="H24735">
        <v>2.8</v>
      </c>
      <c r="I24735">
        <v>3.4</v>
      </c>
      <c r="J24735">
        <v>4.4000000000000004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104.52422</v>
      </c>
      <c r="F24736" t="s">
        <v>43</v>
      </c>
      <c r="G24736" t="s">
        <v>43</v>
      </c>
      <c r="H24736">
        <v>4.5</v>
      </c>
      <c r="I24736">
        <v>1.4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110.65246999999999</v>
      </c>
      <c r="F24737" t="s">
        <v>43</v>
      </c>
      <c r="G24737" t="s">
        <v>43</v>
      </c>
      <c r="H24737">
        <v>9.6</v>
      </c>
      <c r="I24737">
        <v>10.199999999999999</v>
      </c>
      <c r="J24737">
        <v>8.1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119.77043999999999</v>
      </c>
      <c r="F24738" t="s">
        <v>43</v>
      </c>
      <c r="G24738" t="s">
        <v>43</v>
      </c>
      <c r="H24738">
        <v>4.3</v>
      </c>
      <c r="I24738">
        <v>5.3</v>
      </c>
      <c r="J24738">
        <v>8.9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88.462469999999996</v>
      </c>
      <c r="F24739" t="s">
        <v>43</v>
      </c>
      <c r="G24739" t="s">
        <v>43</v>
      </c>
      <c r="H24739">
        <v>-2</v>
      </c>
      <c r="I24739">
        <v>-1.8</v>
      </c>
      <c r="J24739">
        <v>-0.4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92.272890000000004</v>
      </c>
      <c r="F24740" t="s">
        <v>43</v>
      </c>
      <c r="G24740" t="s">
        <v>43</v>
      </c>
      <c r="H24740">
        <v>-4.3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113.80670000000001</v>
      </c>
      <c r="F24741">
        <v>117.68052</v>
      </c>
      <c r="G24741">
        <v>0.5</v>
      </c>
      <c r="H24741">
        <v>1.3</v>
      </c>
      <c r="I24741">
        <v>1.6</v>
      </c>
      <c r="J24741">
        <v>2.9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108.21594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108.70419</v>
      </c>
      <c r="F24743" t="s">
        <v>43</v>
      </c>
      <c r="G24743" t="s">
        <v>43</v>
      </c>
      <c r="H24743">
        <v>-1.4</v>
      </c>
      <c r="I24743">
        <v>0.3</v>
      </c>
      <c r="J24743">
        <v>3.7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126.47230999999999</v>
      </c>
      <c r="F24744" t="s">
        <v>43</v>
      </c>
      <c r="G24744" t="s">
        <v>43</v>
      </c>
      <c r="H24744">
        <v>5.4</v>
      </c>
      <c r="I24744">
        <v>3.8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111.02172</v>
      </c>
      <c r="F24745" t="s">
        <v>43</v>
      </c>
      <c r="G24745" t="s">
        <v>43</v>
      </c>
      <c r="H24745">
        <v>0.2</v>
      </c>
      <c r="I24745">
        <v>1.6</v>
      </c>
      <c r="J24745">
        <v>1.3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108.24045</v>
      </c>
      <c r="F24746" t="s">
        <v>43</v>
      </c>
      <c r="G24746" t="s">
        <v>43</v>
      </c>
      <c r="H24746">
        <v>-3.6</v>
      </c>
      <c r="I24746">
        <v>-9.1</v>
      </c>
      <c r="J24746">
        <v>-2.4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117.20431000000001</v>
      </c>
      <c r="F24747">
        <v>119.73814</v>
      </c>
      <c r="G24747">
        <v>0.5</v>
      </c>
      <c r="H24747">
        <v>5.2</v>
      </c>
      <c r="I24747">
        <v>4.9000000000000004</v>
      </c>
      <c r="J24747">
        <v>5.9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107.2911</v>
      </c>
      <c r="F24748" t="s">
        <v>43</v>
      </c>
      <c r="G24748" t="s">
        <v>43</v>
      </c>
      <c r="H24748">
        <v>6.6</v>
      </c>
      <c r="I24748">
        <v>11.9</v>
      </c>
      <c r="J24748">
        <v>8.1999999999999993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114.60711999999999</v>
      </c>
      <c r="F24749" t="s">
        <v>43</v>
      </c>
      <c r="G24749" t="s">
        <v>43</v>
      </c>
      <c r="H24749">
        <v>3.7</v>
      </c>
      <c r="I24749">
        <v>4.0999999999999996</v>
      </c>
      <c r="J24749">
        <v>4.2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105.5793</v>
      </c>
      <c r="F24750" t="s">
        <v>43</v>
      </c>
      <c r="G24750" t="s">
        <v>43</v>
      </c>
      <c r="H24750">
        <v>4.3</v>
      </c>
      <c r="I24750">
        <v>-2.9</v>
      </c>
      <c r="J24750">
        <v>1.5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125.20672</v>
      </c>
      <c r="F24751" t="s">
        <v>43</v>
      </c>
      <c r="G24751" t="s">
        <v>43</v>
      </c>
      <c r="H24751">
        <v>6.4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114.04169</v>
      </c>
      <c r="F24752" t="s">
        <v>43</v>
      </c>
      <c r="G24752" t="s">
        <v>43</v>
      </c>
      <c r="H24752">
        <v>1.1000000000000001</v>
      </c>
      <c r="I24752">
        <v>1.8</v>
      </c>
      <c r="J24752">
        <v>1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91.182500000000005</v>
      </c>
      <c r="F24753">
        <v>92.270020000000002</v>
      </c>
      <c r="G24753">
        <v>0.8</v>
      </c>
      <c r="H24753">
        <v>-8.6999999999999993</v>
      </c>
      <c r="I24753">
        <v>-11.2</v>
      </c>
      <c r="J24753">
        <v>-10.8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95.555099999999996</v>
      </c>
      <c r="F24754" t="s">
        <v>43</v>
      </c>
      <c r="G24754" t="s">
        <v>43</v>
      </c>
      <c r="H24754">
        <v>1.9</v>
      </c>
      <c r="I24754">
        <v>-2.4</v>
      </c>
      <c r="J24754">
        <v>-7.1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114.99288</v>
      </c>
      <c r="F24755" t="s">
        <v>43</v>
      </c>
      <c r="G24755" t="s">
        <v>43</v>
      </c>
      <c r="H24755">
        <v>4.2</v>
      </c>
      <c r="I24755">
        <v>7.4</v>
      </c>
      <c r="J24755">
        <v>5.7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95.094970000000004</v>
      </c>
      <c r="F24756" t="s">
        <v>43</v>
      </c>
      <c r="G24756" t="s">
        <v>43</v>
      </c>
      <c r="H24756">
        <v>-0.1</v>
      </c>
      <c r="I24756">
        <v>-16.8</v>
      </c>
      <c r="J24756">
        <v>-9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76.536159999999995</v>
      </c>
      <c r="F24757" t="s">
        <v>43</v>
      </c>
      <c r="G24757" t="s">
        <v>43</v>
      </c>
      <c r="H24757">
        <v>-22.9</v>
      </c>
      <c r="I24757">
        <v>-24</v>
      </c>
      <c r="J24757">
        <v>-24.4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91.432169999999999</v>
      </c>
      <c r="F24758" t="s">
        <v>43</v>
      </c>
      <c r="G24758" t="s">
        <v>43</v>
      </c>
      <c r="H24758">
        <v>-0.8</v>
      </c>
      <c r="I24758">
        <v>-0.9</v>
      </c>
      <c r="J24758">
        <v>3.8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106.09966</v>
      </c>
      <c r="F24759">
        <v>108.29559999999999</v>
      </c>
      <c r="G24759">
        <v>-2.1</v>
      </c>
      <c r="H24759">
        <v>1.4</v>
      </c>
      <c r="I24759">
        <v>3.4</v>
      </c>
      <c r="J24759">
        <v>-0.1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104.10883</v>
      </c>
      <c r="F24760" t="s">
        <v>43</v>
      </c>
      <c r="G24760" t="s">
        <v>43</v>
      </c>
      <c r="H24760">
        <v>12.7</v>
      </c>
      <c r="I24760">
        <v>7.8</v>
      </c>
      <c r="J24760">
        <v>10.3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120.72238</v>
      </c>
      <c r="F24761" t="s">
        <v>43</v>
      </c>
      <c r="G24761" t="s">
        <v>43</v>
      </c>
      <c r="H24761">
        <v>4.0999999999999996</v>
      </c>
      <c r="I24761">
        <v>1.7</v>
      </c>
      <c r="J24761">
        <v>4.4000000000000004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86.572509999999994</v>
      </c>
      <c r="F24762" t="s">
        <v>43</v>
      </c>
      <c r="G24762" t="s">
        <v>43</v>
      </c>
      <c r="H24762">
        <v>-7.1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107.28592999999999</v>
      </c>
      <c r="F24763" t="s">
        <v>43</v>
      </c>
      <c r="G24763" t="s">
        <v>43</v>
      </c>
      <c r="H24763">
        <v>1.1000000000000001</v>
      </c>
      <c r="I24763">
        <v>7.4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111.01728</v>
      </c>
      <c r="F24764" t="s">
        <v>43</v>
      </c>
      <c r="G24764" t="s">
        <v>43</v>
      </c>
      <c r="H24764">
        <v>-1.9</v>
      </c>
      <c r="I24764">
        <v>-4.3</v>
      </c>
      <c r="J24764">
        <v>4.8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112.34067</v>
      </c>
      <c r="F24765">
        <v>117.62877</v>
      </c>
      <c r="G24765">
        <v>1.2</v>
      </c>
      <c r="H24765">
        <v>9</v>
      </c>
      <c r="I24765">
        <v>7.2</v>
      </c>
      <c r="J24765">
        <v>6.7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99.958380000000005</v>
      </c>
      <c r="F24766" t="s">
        <v>43</v>
      </c>
      <c r="G24766" t="s">
        <v>43</v>
      </c>
      <c r="H24766">
        <v>-4.8</v>
      </c>
      <c r="I24766">
        <v>-6.2</v>
      </c>
      <c r="J24766">
        <v>-2.9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131.23743999999999</v>
      </c>
      <c r="F24767" t="s">
        <v>43</v>
      </c>
      <c r="G24767" t="s">
        <v>43</v>
      </c>
      <c r="H24767">
        <v>16.7</v>
      </c>
      <c r="I24767">
        <v>14.4</v>
      </c>
      <c r="J24767">
        <v>15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127.91001</v>
      </c>
      <c r="F24768" t="s">
        <v>43</v>
      </c>
      <c r="G24768" t="s">
        <v>43</v>
      </c>
      <c r="H24768">
        <v>19.2</v>
      </c>
      <c r="I24768">
        <v>9.8000000000000007</v>
      </c>
      <c r="J24768">
        <v>9.1999999999999993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83.919920000000005</v>
      </c>
      <c r="F24769" t="s">
        <v>43</v>
      </c>
      <c r="G24769" t="s">
        <v>43</v>
      </c>
      <c r="H24769">
        <v>3.5</v>
      </c>
      <c r="I24769">
        <v>6.3</v>
      </c>
      <c r="J24769">
        <v>-0.7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110.54537999999999</v>
      </c>
      <c r="F24770" t="s">
        <v>43</v>
      </c>
      <c r="G24770" t="s">
        <v>43</v>
      </c>
      <c r="H24770">
        <v>-2.9</v>
      </c>
      <c r="I24770">
        <v>0.3</v>
      </c>
      <c r="J24770">
        <v>3.6</v>
      </c>
    </row>
    <row r="24771" spans="1:10" x14ac:dyDescent="0.25">
      <c r="A24771" s="1">
        <v>45778</v>
      </c>
      <c r="B24771" t="s">
        <v>5</v>
      </c>
      <c r="C24771" t="s">
        <v>16</v>
      </c>
      <c r="D24771" t="s">
        <v>40</v>
      </c>
      <c r="E24771">
        <v>116.06211</v>
      </c>
      <c r="F24771">
        <v>120.48806999999999</v>
      </c>
      <c r="G24771">
        <v>-0.5</v>
      </c>
      <c r="H24771">
        <v>6.5</v>
      </c>
      <c r="I24771">
        <v>9.6</v>
      </c>
      <c r="J24771">
        <v>7.3</v>
      </c>
    </row>
    <row r="24772" spans="1:10" x14ac:dyDescent="0.25">
      <c r="A24772" s="1">
        <v>45778</v>
      </c>
      <c r="B24772" t="s">
        <v>5</v>
      </c>
      <c r="C24772" t="s">
        <v>16</v>
      </c>
      <c r="D24772" t="s">
        <v>39</v>
      </c>
      <c r="E24772">
        <v>114.44592</v>
      </c>
      <c r="F24772" t="s">
        <v>43</v>
      </c>
      <c r="G24772" t="s">
        <v>43</v>
      </c>
      <c r="H24772">
        <v>16.899999999999999</v>
      </c>
      <c r="I24772">
        <v>14.2</v>
      </c>
      <c r="J24772">
        <v>13.1</v>
      </c>
    </row>
    <row r="24773" spans="1:10" x14ac:dyDescent="0.25">
      <c r="A24773" s="1">
        <v>45778</v>
      </c>
      <c r="B24773" t="s">
        <v>5</v>
      </c>
      <c r="C24773" t="s">
        <v>16</v>
      </c>
      <c r="D24773" t="s">
        <v>38</v>
      </c>
      <c r="E24773">
        <v>118.8536</v>
      </c>
      <c r="F24773" t="s">
        <v>43</v>
      </c>
      <c r="G24773" t="s">
        <v>43</v>
      </c>
      <c r="H24773">
        <v>10.9</v>
      </c>
      <c r="I24773">
        <v>7.7</v>
      </c>
      <c r="J24773">
        <v>9.4</v>
      </c>
    </row>
    <row r="24774" spans="1:10" x14ac:dyDescent="0.25">
      <c r="A24774" s="1">
        <v>45778</v>
      </c>
      <c r="B24774" t="s">
        <v>5</v>
      </c>
      <c r="C24774" t="s">
        <v>16</v>
      </c>
      <c r="D24774" t="s">
        <v>37</v>
      </c>
      <c r="E24774">
        <v>104.63197</v>
      </c>
      <c r="F24774" t="s">
        <v>43</v>
      </c>
      <c r="G24774" t="s">
        <v>43</v>
      </c>
      <c r="H24774">
        <v>-11</v>
      </c>
      <c r="I24774">
        <v>3.8</v>
      </c>
      <c r="J24774">
        <v>1.2</v>
      </c>
    </row>
    <row r="24775" spans="1:10" x14ac:dyDescent="0.25">
      <c r="A24775" s="1">
        <v>45778</v>
      </c>
      <c r="B24775" t="s">
        <v>5</v>
      </c>
      <c r="C24775" t="s">
        <v>16</v>
      </c>
      <c r="D24775" t="s">
        <v>36</v>
      </c>
      <c r="E24775">
        <v>117.76523</v>
      </c>
      <c r="F24775" t="s">
        <v>43</v>
      </c>
      <c r="G24775" t="s">
        <v>43</v>
      </c>
      <c r="H24775">
        <v>15.4</v>
      </c>
      <c r="I24775">
        <v>11.7</v>
      </c>
      <c r="J24775">
        <v>8.6999999999999993</v>
      </c>
    </row>
    <row r="24776" spans="1:10" x14ac:dyDescent="0.25">
      <c r="A24776" s="1">
        <v>45778</v>
      </c>
      <c r="B24776" t="s">
        <v>5</v>
      </c>
      <c r="C24776" t="s">
        <v>16</v>
      </c>
      <c r="D24776" t="s">
        <v>35</v>
      </c>
      <c r="E24776">
        <v>154.08981</v>
      </c>
      <c r="F24776" t="s">
        <v>43</v>
      </c>
      <c r="G24776" t="s">
        <v>43</v>
      </c>
      <c r="H24776">
        <v>29.9</v>
      </c>
      <c r="I24776">
        <v>25.3</v>
      </c>
      <c r="J24776">
        <v>15.6</v>
      </c>
    </row>
    <row r="24777" spans="1:10" x14ac:dyDescent="0.25">
      <c r="A24777" s="1">
        <v>45778</v>
      </c>
      <c r="B24777" t="s">
        <v>5</v>
      </c>
      <c r="C24777" t="s">
        <v>19</v>
      </c>
      <c r="D24777" t="s">
        <v>40</v>
      </c>
      <c r="E24777">
        <v>115.27531999999999</v>
      </c>
      <c r="F24777">
        <v>118.90682</v>
      </c>
      <c r="G24777">
        <v>-2.9</v>
      </c>
      <c r="H24777">
        <v>3.2</v>
      </c>
      <c r="I24777">
        <v>4.9000000000000004</v>
      </c>
      <c r="J24777">
        <v>7.5</v>
      </c>
    </row>
    <row r="24778" spans="1:10" x14ac:dyDescent="0.25">
      <c r="A24778" s="1">
        <v>45778</v>
      </c>
      <c r="B24778" t="s">
        <v>5</v>
      </c>
      <c r="C24778" t="s">
        <v>19</v>
      </c>
      <c r="D24778" t="s">
        <v>39</v>
      </c>
      <c r="E24778">
        <v>122.28648</v>
      </c>
      <c r="F24778" t="s">
        <v>43</v>
      </c>
      <c r="G24778" t="s">
        <v>43</v>
      </c>
      <c r="H24778">
        <v>7.8</v>
      </c>
      <c r="I24778">
        <v>4.5999999999999996</v>
      </c>
      <c r="J24778">
        <v>5.8</v>
      </c>
    </row>
    <row r="24779" spans="1:10" x14ac:dyDescent="0.25">
      <c r="A24779" s="1">
        <v>45778</v>
      </c>
      <c r="B24779" t="s">
        <v>5</v>
      </c>
      <c r="C24779" t="s">
        <v>19</v>
      </c>
      <c r="D24779" t="s">
        <v>38</v>
      </c>
      <c r="E24779">
        <v>128.63292999999999</v>
      </c>
      <c r="F24779" t="s">
        <v>43</v>
      </c>
      <c r="G24779" t="s">
        <v>43</v>
      </c>
      <c r="H24779">
        <v>-1.7</v>
      </c>
      <c r="I24779">
        <v>2.6</v>
      </c>
      <c r="J24779">
        <v>7.2</v>
      </c>
    </row>
    <row r="24780" spans="1:10" x14ac:dyDescent="0.25">
      <c r="A24780" s="1">
        <v>45778</v>
      </c>
      <c r="B24780" t="s">
        <v>5</v>
      </c>
      <c r="C24780" t="s">
        <v>19</v>
      </c>
      <c r="D24780" t="s">
        <v>37</v>
      </c>
      <c r="E24780">
        <v>115.63994</v>
      </c>
      <c r="F24780" t="s">
        <v>43</v>
      </c>
      <c r="G24780" t="s">
        <v>43</v>
      </c>
      <c r="H24780">
        <v>3.8</v>
      </c>
      <c r="I24780">
        <v>1.3</v>
      </c>
      <c r="J24780">
        <v>6.5</v>
      </c>
    </row>
    <row r="24781" spans="1:10" x14ac:dyDescent="0.25">
      <c r="A24781" s="1">
        <v>45778</v>
      </c>
      <c r="B24781" t="s">
        <v>5</v>
      </c>
      <c r="C24781" t="s">
        <v>19</v>
      </c>
      <c r="D24781" t="s">
        <v>36</v>
      </c>
      <c r="E24781">
        <v>109.82875</v>
      </c>
      <c r="F24781" t="s">
        <v>43</v>
      </c>
      <c r="G24781" t="s">
        <v>43</v>
      </c>
      <c r="H24781">
        <v>4.5</v>
      </c>
      <c r="I24781">
        <v>8.8000000000000007</v>
      </c>
      <c r="J24781">
        <v>9.1</v>
      </c>
    </row>
    <row r="24782" spans="1:10" x14ac:dyDescent="0.25">
      <c r="A24782" s="1">
        <v>45778</v>
      </c>
      <c r="B24782" t="s">
        <v>5</v>
      </c>
      <c r="C24782" t="s">
        <v>19</v>
      </c>
      <c r="D24782" t="s">
        <v>35</v>
      </c>
      <c r="E24782">
        <v>97.530249999999995</v>
      </c>
      <c r="F24782" t="s">
        <v>43</v>
      </c>
      <c r="G24782" t="s">
        <v>43</v>
      </c>
      <c r="H24782">
        <v>0</v>
      </c>
      <c r="I24782">
        <v>4.5</v>
      </c>
      <c r="J24782">
        <v>5.8</v>
      </c>
    </row>
    <row r="24783" spans="1:10" x14ac:dyDescent="0.25">
      <c r="A24783" s="1">
        <v>45778</v>
      </c>
      <c r="B24783" t="s">
        <v>5</v>
      </c>
      <c r="C24783" t="s">
        <v>22</v>
      </c>
      <c r="D24783" t="s">
        <v>40</v>
      </c>
      <c r="E24783">
        <v>114.9743</v>
      </c>
      <c r="F24783">
        <v>118.64152</v>
      </c>
      <c r="G24783">
        <v>-0.9</v>
      </c>
      <c r="H24783">
        <v>4.4000000000000004</v>
      </c>
      <c r="I24783">
        <v>7.1</v>
      </c>
      <c r="J24783">
        <v>7.2</v>
      </c>
    </row>
    <row r="24784" spans="1:10" x14ac:dyDescent="0.25">
      <c r="A24784" s="1">
        <v>45778</v>
      </c>
      <c r="B24784" t="s">
        <v>5</v>
      </c>
      <c r="C24784" t="s">
        <v>22</v>
      </c>
      <c r="D24784" t="s">
        <v>39</v>
      </c>
      <c r="E24784">
        <v>124.75044</v>
      </c>
      <c r="F24784" t="s">
        <v>43</v>
      </c>
      <c r="G24784" t="s">
        <v>43</v>
      </c>
      <c r="H24784">
        <v>13.7</v>
      </c>
      <c r="I24784">
        <v>14.9</v>
      </c>
      <c r="J24784">
        <v>13.6</v>
      </c>
    </row>
    <row r="24785" spans="1:10" x14ac:dyDescent="0.25">
      <c r="A24785" s="1">
        <v>45778</v>
      </c>
      <c r="B24785" t="s">
        <v>5</v>
      </c>
      <c r="C24785" t="s">
        <v>22</v>
      </c>
      <c r="D24785" t="s">
        <v>38</v>
      </c>
      <c r="E24785">
        <v>125.83347000000001</v>
      </c>
      <c r="F24785" t="s">
        <v>43</v>
      </c>
      <c r="G24785" t="s">
        <v>43</v>
      </c>
      <c r="H24785">
        <v>4.5</v>
      </c>
      <c r="I24785">
        <v>4.3</v>
      </c>
      <c r="J24785">
        <v>3.6</v>
      </c>
    </row>
    <row r="24786" spans="1:10" x14ac:dyDescent="0.25">
      <c r="A24786" s="1">
        <v>45778</v>
      </c>
      <c r="B24786" t="s">
        <v>5</v>
      </c>
      <c r="C24786" t="s">
        <v>22</v>
      </c>
      <c r="D24786" t="s">
        <v>37</v>
      </c>
      <c r="E24786">
        <v>127.30710999999999</v>
      </c>
      <c r="F24786" t="s">
        <v>43</v>
      </c>
      <c r="G24786" t="s">
        <v>43</v>
      </c>
      <c r="H24786">
        <v>10.3</v>
      </c>
      <c r="I24786">
        <v>9.1</v>
      </c>
      <c r="J24786">
        <v>7.9</v>
      </c>
    </row>
    <row r="24787" spans="1:10" x14ac:dyDescent="0.25">
      <c r="A24787" s="1">
        <v>45778</v>
      </c>
      <c r="B24787" t="s">
        <v>5</v>
      </c>
      <c r="C24787" t="s">
        <v>22</v>
      </c>
      <c r="D24787" t="s">
        <v>36</v>
      </c>
      <c r="E24787">
        <v>102.48452</v>
      </c>
      <c r="F24787" t="s">
        <v>43</v>
      </c>
      <c r="G24787" t="s">
        <v>43</v>
      </c>
      <c r="H24787">
        <v>-2.5</v>
      </c>
      <c r="I24787">
        <v>3</v>
      </c>
      <c r="J24787">
        <v>5.5</v>
      </c>
    </row>
    <row r="24788" spans="1:10" x14ac:dyDescent="0.25">
      <c r="A24788" s="1">
        <v>45778</v>
      </c>
      <c r="B24788" t="s">
        <v>5</v>
      </c>
      <c r="C24788" t="s">
        <v>22</v>
      </c>
      <c r="D24788" t="s">
        <v>35</v>
      </c>
      <c r="E24788">
        <v>114.99477</v>
      </c>
      <c r="F24788" t="s">
        <v>43</v>
      </c>
      <c r="G24788" t="s">
        <v>43</v>
      </c>
      <c r="H24788">
        <v>11.6</v>
      </c>
      <c r="I24788">
        <v>17.7</v>
      </c>
      <c r="J24788">
        <v>11.3</v>
      </c>
    </row>
    <row r="24789" spans="1:10" x14ac:dyDescent="0.25">
      <c r="A24789" s="1">
        <v>45778</v>
      </c>
      <c r="B24789" t="s">
        <v>5</v>
      </c>
      <c r="C24789" t="s">
        <v>23</v>
      </c>
      <c r="D24789" t="s">
        <v>40</v>
      </c>
      <c r="E24789">
        <v>127.08696999999999</v>
      </c>
      <c r="F24789">
        <v>125.33531000000001</v>
      </c>
      <c r="G24789">
        <v>0.6</v>
      </c>
      <c r="H24789">
        <v>8.1999999999999993</v>
      </c>
      <c r="I24789">
        <v>6.4</v>
      </c>
      <c r="J24789">
        <v>6.7</v>
      </c>
    </row>
    <row r="24790" spans="1:10" x14ac:dyDescent="0.25">
      <c r="A24790" s="1">
        <v>45778</v>
      </c>
      <c r="B24790" t="s">
        <v>5</v>
      </c>
      <c r="C24790" t="s">
        <v>23</v>
      </c>
      <c r="D24790" t="s">
        <v>39</v>
      </c>
      <c r="E24790">
        <v>141.63417000000001</v>
      </c>
      <c r="F24790" t="s">
        <v>43</v>
      </c>
      <c r="G24790" t="s">
        <v>43</v>
      </c>
      <c r="H24790">
        <v>8.5</v>
      </c>
      <c r="I24790">
        <v>10</v>
      </c>
      <c r="J24790">
        <v>12.3</v>
      </c>
    </row>
    <row r="24791" spans="1:10" x14ac:dyDescent="0.25">
      <c r="A24791" s="1">
        <v>45778</v>
      </c>
      <c r="B24791" t="s">
        <v>5</v>
      </c>
      <c r="C24791" t="s">
        <v>23</v>
      </c>
      <c r="D24791" t="s">
        <v>38</v>
      </c>
      <c r="E24791">
        <v>136.71553</v>
      </c>
      <c r="F24791" t="s">
        <v>43</v>
      </c>
      <c r="G24791" t="s">
        <v>43</v>
      </c>
      <c r="H24791">
        <v>9.3000000000000007</v>
      </c>
      <c r="I24791">
        <v>7.6</v>
      </c>
      <c r="J24791">
        <v>9.4</v>
      </c>
    </row>
    <row r="24792" spans="1:10" x14ac:dyDescent="0.25">
      <c r="A24792" s="1">
        <v>45778</v>
      </c>
      <c r="B24792" t="s">
        <v>5</v>
      </c>
      <c r="C24792" t="s">
        <v>23</v>
      </c>
      <c r="D24792" t="s">
        <v>37</v>
      </c>
      <c r="E24792">
        <v>123.58313</v>
      </c>
      <c r="F24792" t="s">
        <v>43</v>
      </c>
      <c r="G24792" t="s">
        <v>43</v>
      </c>
      <c r="H24792">
        <v>6.4</v>
      </c>
      <c r="I24792">
        <v>6.4</v>
      </c>
      <c r="J24792">
        <v>5.4</v>
      </c>
    </row>
    <row r="24793" spans="1:10" x14ac:dyDescent="0.25">
      <c r="A24793" s="1">
        <v>45778</v>
      </c>
      <c r="B24793" t="s">
        <v>5</v>
      </c>
      <c r="C24793" t="s">
        <v>23</v>
      </c>
      <c r="D24793" t="s">
        <v>36</v>
      </c>
      <c r="E24793">
        <v>125.47281</v>
      </c>
      <c r="F24793" t="s">
        <v>43</v>
      </c>
      <c r="G24793" t="s">
        <v>43</v>
      </c>
      <c r="H24793">
        <v>8.8000000000000007</v>
      </c>
      <c r="I24793">
        <v>6</v>
      </c>
      <c r="J24793">
        <v>6.3</v>
      </c>
    </row>
    <row r="24794" spans="1:10" x14ac:dyDescent="0.25">
      <c r="A24794" s="1">
        <v>45778</v>
      </c>
      <c r="B24794" t="s">
        <v>5</v>
      </c>
      <c r="C24794" t="s">
        <v>23</v>
      </c>
      <c r="D24794" t="s">
        <v>35</v>
      </c>
      <c r="E24794">
        <v>102.11332</v>
      </c>
      <c r="F24794" t="s">
        <v>43</v>
      </c>
      <c r="G24794" t="s">
        <v>43</v>
      </c>
      <c r="H24794">
        <v>6.4</v>
      </c>
      <c r="I24794">
        <v>-0.9</v>
      </c>
      <c r="J24794">
        <v>-3.8</v>
      </c>
    </row>
    <row r="24795" spans="1:10" x14ac:dyDescent="0.25">
      <c r="A24795" s="1">
        <v>45778</v>
      </c>
      <c r="B24795" t="s">
        <v>5</v>
      </c>
      <c r="C24795" t="s">
        <v>24</v>
      </c>
      <c r="D24795" t="s">
        <v>40</v>
      </c>
      <c r="E24795">
        <v>126.61535000000001</v>
      </c>
      <c r="F24795">
        <v>127.60733999999999</v>
      </c>
      <c r="G24795">
        <v>0</v>
      </c>
      <c r="H24795">
        <v>6.8</v>
      </c>
      <c r="I24795">
        <v>6.3</v>
      </c>
      <c r="J24795">
        <v>9.6999999999999993</v>
      </c>
    </row>
    <row r="24796" spans="1:10" x14ac:dyDescent="0.25">
      <c r="A24796" s="1">
        <v>45778</v>
      </c>
      <c r="B24796" t="s">
        <v>5</v>
      </c>
      <c r="C24796" t="s">
        <v>24</v>
      </c>
      <c r="D24796" t="s">
        <v>39</v>
      </c>
      <c r="E24796">
        <v>131.30891</v>
      </c>
      <c r="F24796" t="s">
        <v>43</v>
      </c>
      <c r="G24796" t="s">
        <v>43</v>
      </c>
      <c r="H24796">
        <v>28.6</v>
      </c>
      <c r="I24796">
        <v>27.7</v>
      </c>
      <c r="J24796">
        <v>17.899999999999999</v>
      </c>
    </row>
    <row r="24797" spans="1:10" x14ac:dyDescent="0.25">
      <c r="A24797" s="1">
        <v>45778</v>
      </c>
      <c r="B24797" t="s">
        <v>5</v>
      </c>
      <c r="C24797" t="s">
        <v>24</v>
      </c>
      <c r="D24797" t="s">
        <v>38</v>
      </c>
      <c r="E24797">
        <v>115.81131000000001</v>
      </c>
      <c r="F24797" t="s">
        <v>43</v>
      </c>
      <c r="G24797" t="s">
        <v>43</v>
      </c>
      <c r="H24797">
        <v>4.7</v>
      </c>
      <c r="I24797">
        <v>2</v>
      </c>
      <c r="J24797">
        <v>5.8</v>
      </c>
    </row>
    <row r="24798" spans="1:10" x14ac:dyDescent="0.25">
      <c r="A24798" s="1">
        <v>45778</v>
      </c>
      <c r="B24798" t="s">
        <v>5</v>
      </c>
      <c r="C24798" t="s">
        <v>24</v>
      </c>
      <c r="D24798" t="s">
        <v>37</v>
      </c>
      <c r="E24798">
        <v>124.83505</v>
      </c>
      <c r="F24798" t="s">
        <v>43</v>
      </c>
      <c r="G24798" t="s">
        <v>43</v>
      </c>
      <c r="H24798">
        <v>8.8000000000000007</v>
      </c>
      <c r="I24798">
        <v>4.9000000000000004</v>
      </c>
      <c r="J24798">
        <v>6.8</v>
      </c>
    </row>
    <row r="24799" spans="1:10" x14ac:dyDescent="0.25">
      <c r="A24799" s="1">
        <v>45778</v>
      </c>
      <c r="B24799" t="s">
        <v>5</v>
      </c>
      <c r="C24799" t="s">
        <v>24</v>
      </c>
      <c r="D24799" t="s">
        <v>36</v>
      </c>
      <c r="E24799">
        <v>130.94416000000001</v>
      </c>
      <c r="F24799" t="s">
        <v>43</v>
      </c>
      <c r="G24799" t="s">
        <v>43</v>
      </c>
      <c r="H24799">
        <v>5.6</v>
      </c>
      <c r="I24799">
        <v>5.2</v>
      </c>
      <c r="J24799">
        <v>10.6</v>
      </c>
    </row>
    <row r="24800" spans="1:10" x14ac:dyDescent="0.25">
      <c r="A24800" s="1">
        <v>45778</v>
      </c>
      <c r="B24800" t="s">
        <v>5</v>
      </c>
      <c r="C24800" t="s">
        <v>24</v>
      </c>
      <c r="D24800" t="s">
        <v>35</v>
      </c>
      <c r="E24800">
        <v>114.5347</v>
      </c>
      <c r="F24800" t="s">
        <v>43</v>
      </c>
      <c r="G24800" t="s">
        <v>43</v>
      </c>
      <c r="H24800">
        <v>-7.9</v>
      </c>
      <c r="I24800">
        <v>2.8</v>
      </c>
      <c r="J24800">
        <v>8.3000000000000007</v>
      </c>
    </row>
    <row r="24801" spans="1:10" x14ac:dyDescent="0.25">
      <c r="A24801" s="1">
        <v>45778</v>
      </c>
      <c r="B24801" t="s">
        <v>5</v>
      </c>
      <c r="C24801" t="s">
        <v>25</v>
      </c>
      <c r="D24801" t="s">
        <v>40</v>
      </c>
      <c r="E24801">
        <v>116.58306</v>
      </c>
      <c r="F24801">
        <v>119.7274</v>
      </c>
      <c r="G24801">
        <v>1.1000000000000001</v>
      </c>
      <c r="H24801">
        <v>5.8</v>
      </c>
      <c r="I24801">
        <v>6.4</v>
      </c>
      <c r="J24801">
        <v>6.7</v>
      </c>
    </row>
    <row r="24802" spans="1:10" x14ac:dyDescent="0.25">
      <c r="A24802" s="1">
        <v>45778</v>
      </c>
      <c r="B24802" t="s">
        <v>5</v>
      </c>
      <c r="C24802" t="s">
        <v>25</v>
      </c>
      <c r="D24802" t="s">
        <v>39</v>
      </c>
      <c r="E24802">
        <v>136.85953000000001</v>
      </c>
      <c r="F24802" t="s">
        <v>43</v>
      </c>
      <c r="G24802" t="s">
        <v>43</v>
      </c>
      <c r="H24802">
        <v>13.8</v>
      </c>
      <c r="I24802">
        <v>13.1</v>
      </c>
      <c r="J24802">
        <v>10.1</v>
      </c>
    </row>
    <row r="24803" spans="1:10" x14ac:dyDescent="0.25">
      <c r="A24803" s="1">
        <v>45778</v>
      </c>
      <c r="B24803" t="s">
        <v>5</v>
      </c>
      <c r="C24803" t="s">
        <v>25</v>
      </c>
      <c r="D24803" t="s">
        <v>38</v>
      </c>
      <c r="E24803">
        <v>103.05620999999999</v>
      </c>
      <c r="F24803" t="s">
        <v>43</v>
      </c>
      <c r="G24803" t="s">
        <v>43</v>
      </c>
      <c r="H24803">
        <v>-2.7</v>
      </c>
      <c r="I24803">
        <v>-0.5</v>
      </c>
      <c r="J24803">
        <v>4.7</v>
      </c>
    </row>
    <row r="24804" spans="1:10" x14ac:dyDescent="0.25">
      <c r="A24804" s="1">
        <v>45778</v>
      </c>
      <c r="B24804" t="s">
        <v>5</v>
      </c>
      <c r="C24804" t="s">
        <v>25</v>
      </c>
      <c r="D24804" t="s">
        <v>37</v>
      </c>
      <c r="E24804">
        <v>115.57062000000001</v>
      </c>
      <c r="F24804" t="s">
        <v>43</v>
      </c>
      <c r="G24804" t="s">
        <v>43</v>
      </c>
      <c r="H24804">
        <v>3.6</v>
      </c>
      <c r="I24804">
        <v>-0.1</v>
      </c>
      <c r="J24804">
        <v>2.2999999999999998</v>
      </c>
    </row>
    <row r="24805" spans="1:10" x14ac:dyDescent="0.25">
      <c r="A24805" s="1">
        <v>45778</v>
      </c>
      <c r="B24805" t="s">
        <v>5</v>
      </c>
      <c r="C24805" t="s">
        <v>25</v>
      </c>
      <c r="D24805" t="s">
        <v>36</v>
      </c>
      <c r="E24805">
        <v>122.54897</v>
      </c>
      <c r="F24805" t="s">
        <v>43</v>
      </c>
      <c r="G24805" t="s">
        <v>43</v>
      </c>
      <c r="H24805">
        <v>11.9</v>
      </c>
      <c r="I24805">
        <v>14.3</v>
      </c>
      <c r="J24805">
        <v>10.9</v>
      </c>
    </row>
    <row r="24806" spans="1:10" x14ac:dyDescent="0.25">
      <c r="A24806" s="1">
        <v>45778</v>
      </c>
      <c r="B24806" t="s">
        <v>5</v>
      </c>
      <c r="C24806" t="s">
        <v>25</v>
      </c>
      <c r="D24806" t="s">
        <v>35</v>
      </c>
      <c r="E24806">
        <v>105.78274</v>
      </c>
      <c r="F24806" t="s">
        <v>43</v>
      </c>
      <c r="G24806" t="s">
        <v>43</v>
      </c>
      <c r="H24806">
        <v>-3.7</v>
      </c>
      <c r="I24806">
        <v>-3.8</v>
      </c>
      <c r="J24806">
        <v>-1.3</v>
      </c>
    </row>
    <row r="24807" spans="1:10" x14ac:dyDescent="0.25">
      <c r="A24807" s="1">
        <v>45778</v>
      </c>
      <c r="B24807" t="s">
        <v>5</v>
      </c>
      <c r="C24807" t="s">
        <v>26</v>
      </c>
      <c r="D24807" t="s">
        <v>40</v>
      </c>
      <c r="E24807">
        <v>121.09032000000001</v>
      </c>
      <c r="F24807">
        <v>123.5333</v>
      </c>
      <c r="G24807">
        <v>1.3</v>
      </c>
      <c r="H24807">
        <v>10.6</v>
      </c>
      <c r="I24807">
        <v>8.6999999999999993</v>
      </c>
      <c r="J24807">
        <v>9</v>
      </c>
    </row>
    <row r="24808" spans="1:10" x14ac:dyDescent="0.25">
      <c r="A24808" s="1">
        <v>45778</v>
      </c>
      <c r="B24808" t="s">
        <v>5</v>
      </c>
      <c r="C24808" t="s">
        <v>26</v>
      </c>
      <c r="D24808" t="s">
        <v>39</v>
      </c>
      <c r="E24808">
        <v>130.93178</v>
      </c>
      <c r="F24808" t="s">
        <v>43</v>
      </c>
      <c r="G24808" t="s">
        <v>43</v>
      </c>
      <c r="H24808">
        <v>8.3000000000000007</v>
      </c>
      <c r="I24808">
        <v>8.5</v>
      </c>
      <c r="J24808">
        <v>10.1</v>
      </c>
    </row>
    <row r="24809" spans="1:10" x14ac:dyDescent="0.25">
      <c r="A24809" s="1">
        <v>45778</v>
      </c>
      <c r="B24809" t="s">
        <v>5</v>
      </c>
      <c r="C24809" t="s">
        <v>26</v>
      </c>
      <c r="D24809" t="s">
        <v>38</v>
      </c>
      <c r="E24809">
        <v>120.97932</v>
      </c>
      <c r="F24809" t="s">
        <v>43</v>
      </c>
      <c r="G24809" t="s">
        <v>43</v>
      </c>
      <c r="H24809">
        <v>13.3</v>
      </c>
      <c r="I24809">
        <v>12.4</v>
      </c>
      <c r="J24809">
        <v>10.4</v>
      </c>
    </row>
    <row r="24810" spans="1:10" x14ac:dyDescent="0.25">
      <c r="A24810" s="1">
        <v>45778</v>
      </c>
      <c r="B24810" t="s">
        <v>5</v>
      </c>
      <c r="C24810" t="s">
        <v>26</v>
      </c>
      <c r="D24810" t="s">
        <v>37</v>
      </c>
      <c r="E24810">
        <v>144.0188</v>
      </c>
      <c r="F24810" t="s">
        <v>43</v>
      </c>
      <c r="G24810" t="s">
        <v>43</v>
      </c>
      <c r="H24810">
        <v>14</v>
      </c>
      <c r="I24810">
        <v>11.6</v>
      </c>
      <c r="J24810">
        <v>14</v>
      </c>
    </row>
    <row r="24811" spans="1:10" x14ac:dyDescent="0.25">
      <c r="A24811" s="1">
        <v>45778</v>
      </c>
      <c r="B24811" t="s">
        <v>5</v>
      </c>
      <c r="C24811" t="s">
        <v>26</v>
      </c>
      <c r="D24811" t="s">
        <v>36</v>
      </c>
      <c r="E24811">
        <v>103.04893</v>
      </c>
      <c r="F24811" t="s">
        <v>43</v>
      </c>
      <c r="G24811" t="s">
        <v>43</v>
      </c>
      <c r="H24811">
        <v>8.1</v>
      </c>
      <c r="I24811">
        <v>4.8</v>
      </c>
      <c r="J24811">
        <v>4.8</v>
      </c>
    </row>
    <row r="24812" spans="1:10" x14ac:dyDescent="0.25">
      <c r="A24812" s="1">
        <v>45778</v>
      </c>
      <c r="B24812" t="s">
        <v>5</v>
      </c>
      <c r="C24812" t="s">
        <v>26</v>
      </c>
      <c r="D24812" t="s">
        <v>35</v>
      </c>
      <c r="E24812">
        <v>115.68722</v>
      </c>
      <c r="F24812" t="s">
        <v>43</v>
      </c>
      <c r="G24812" t="s">
        <v>43</v>
      </c>
      <c r="H24812">
        <v>4.9000000000000004</v>
      </c>
      <c r="I24812">
        <v>3.8</v>
      </c>
      <c r="J24812">
        <v>3.7</v>
      </c>
    </row>
    <row r="24813" spans="1:10" x14ac:dyDescent="0.25">
      <c r="A24813" s="1">
        <v>45778</v>
      </c>
      <c r="B24813" t="s">
        <v>5</v>
      </c>
      <c r="C24813" t="s">
        <v>27</v>
      </c>
      <c r="D24813" t="s">
        <v>40</v>
      </c>
      <c r="E24813">
        <v>129.68446</v>
      </c>
      <c r="F24813">
        <v>130.26855</v>
      </c>
      <c r="G24813">
        <v>0.2</v>
      </c>
      <c r="H24813">
        <v>7.4</v>
      </c>
      <c r="I24813">
        <v>6.5</v>
      </c>
      <c r="J24813">
        <v>7.8</v>
      </c>
    </row>
    <row r="24814" spans="1:10" x14ac:dyDescent="0.25">
      <c r="A24814" s="1">
        <v>45778</v>
      </c>
      <c r="B24814" t="s">
        <v>5</v>
      </c>
      <c r="C24814" t="s">
        <v>27</v>
      </c>
      <c r="D24814" t="s">
        <v>39</v>
      </c>
      <c r="E24814">
        <v>137.48168000000001</v>
      </c>
      <c r="F24814" t="s">
        <v>43</v>
      </c>
      <c r="G24814" t="s">
        <v>43</v>
      </c>
      <c r="H24814">
        <v>16</v>
      </c>
      <c r="I24814">
        <v>14</v>
      </c>
      <c r="J24814">
        <v>14</v>
      </c>
    </row>
    <row r="24815" spans="1:10" x14ac:dyDescent="0.25">
      <c r="A24815" s="1">
        <v>45778</v>
      </c>
      <c r="B24815" t="s">
        <v>5</v>
      </c>
      <c r="C24815" t="s">
        <v>27</v>
      </c>
      <c r="D24815" t="s">
        <v>38</v>
      </c>
      <c r="E24815">
        <v>124.80243</v>
      </c>
      <c r="F24815" t="s">
        <v>43</v>
      </c>
      <c r="G24815" t="s">
        <v>43</v>
      </c>
      <c r="H24815">
        <v>9.6</v>
      </c>
      <c r="I24815">
        <v>5.9</v>
      </c>
      <c r="J24815">
        <v>8.3000000000000007</v>
      </c>
    </row>
    <row r="24816" spans="1:10" x14ac:dyDescent="0.25">
      <c r="A24816" s="1">
        <v>45778</v>
      </c>
      <c r="B24816" t="s">
        <v>5</v>
      </c>
      <c r="C24816" t="s">
        <v>27</v>
      </c>
      <c r="D24816" t="s">
        <v>37</v>
      </c>
      <c r="E24816">
        <v>149.05274</v>
      </c>
      <c r="F24816" t="s">
        <v>43</v>
      </c>
      <c r="G24816" t="s">
        <v>43</v>
      </c>
      <c r="H24816">
        <v>13.5</v>
      </c>
      <c r="I24816">
        <v>10.199999999999999</v>
      </c>
      <c r="J24816">
        <v>11.3</v>
      </c>
    </row>
    <row r="24817" spans="1:10" x14ac:dyDescent="0.25">
      <c r="A24817" s="1">
        <v>45778</v>
      </c>
      <c r="B24817" t="s">
        <v>5</v>
      </c>
      <c r="C24817" t="s">
        <v>27</v>
      </c>
      <c r="D24817" t="s">
        <v>36</v>
      </c>
      <c r="E24817">
        <v>121.83535999999999</v>
      </c>
      <c r="F24817" t="s">
        <v>43</v>
      </c>
      <c r="G24817" t="s">
        <v>43</v>
      </c>
      <c r="H24817">
        <v>3.1</v>
      </c>
      <c r="I24817">
        <v>4.8</v>
      </c>
      <c r="J24817">
        <v>5.3</v>
      </c>
    </row>
    <row r="24818" spans="1:10" x14ac:dyDescent="0.25">
      <c r="A24818" s="1">
        <v>45778</v>
      </c>
      <c r="B24818" t="s">
        <v>5</v>
      </c>
      <c r="C24818" t="s">
        <v>27</v>
      </c>
      <c r="D24818" t="s">
        <v>35</v>
      </c>
      <c r="E24818">
        <v>118.29459</v>
      </c>
      <c r="F24818" t="s">
        <v>43</v>
      </c>
      <c r="G24818" t="s">
        <v>43</v>
      </c>
      <c r="H24818">
        <v>-5</v>
      </c>
      <c r="I24818">
        <v>-4.3</v>
      </c>
      <c r="J24818">
        <v>1.6</v>
      </c>
    </row>
    <row r="24819" spans="1:10" x14ac:dyDescent="0.25">
      <c r="A24819" s="1">
        <v>45778</v>
      </c>
      <c r="B24819" t="s">
        <v>5</v>
      </c>
      <c r="C24819" t="s">
        <v>28</v>
      </c>
      <c r="D24819" t="s">
        <v>40</v>
      </c>
      <c r="E24819">
        <v>129.62594000000001</v>
      </c>
      <c r="F24819">
        <v>131.67504</v>
      </c>
      <c r="G24819">
        <v>-0.8</v>
      </c>
      <c r="H24819">
        <v>9.9</v>
      </c>
      <c r="I24819">
        <v>10.199999999999999</v>
      </c>
      <c r="J24819">
        <v>11</v>
      </c>
    </row>
    <row r="24820" spans="1:10" x14ac:dyDescent="0.25">
      <c r="A24820" s="1">
        <v>45778</v>
      </c>
      <c r="B24820" t="s">
        <v>5</v>
      </c>
      <c r="C24820" t="s">
        <v>28</v>
      </c>
      <c r="D24820" t="s">
        <v>39</v>
      </c>
      <c r="E24820">
        <v>132.17571000000001</v>
      </c>
      <c r="F24820" t="s">
        <v>43</v>
      </c>
      <c r="G24820" t="s">
        <v>43</v>
      </c>
      <c r="H24820">
        <v>15.8</v>
      </c>
      <c r="I24820">
        <v>19.100000000000001</v>
      </c>
      <c r="J24820">
        <v>15.5</v>
      </c>
    </row>
    <row r="24821" spans="1:10" x14ac:dyDescent="0.25">
      <c r="A24821" s="1">
        <v>45778</v>
      </c>
      <c r="B24821" t="s">
        <v>5</v>
      </c>
      <c r="C24821" t="s">
        <v>28</v>
      </c>
      <c r="D24821" t="s">
        <v>38</v>
      </c>
      <c r="E24821">
        <v>128.40937</v>
      </c>
      <c r="F24821" t="s">
        <v>43</v>
      </c>
      <c r="G24821" t="s">
        <v>43</v>
      </c>
      <c r="H24821">
        <v>8.6999999999999993</v>
      </c>
      <c r="I24821">
        <v>8.5</v>
      </c>
      <c r="J24821">
        <v>8.6</v>
      </c>
    </row>
    <row r="24822" spans="1:10" x14ac:dyDescent="0.25">
      <c r="A24822" s="1">
        <v>45778</v>
      </c>
      <c r="B24822" t="s">
        <v>5</v>
      </c>
      <c r="C24822" t="s">
        <v>28</v>
      </c>
      <c r="D24822" t="s">
        <v>37</v>
      </c>
      <c r="E24822">
        <v>126.10462</v>
      </c>
      <c r="F24822" t="s">
        <v>43</v>
      </c>
      <c r="G24822" t="s">
        <v>43</v>
      </c>
      <c r="H24822">
        <v>9.6</v>
      </c>
      <c r="I24822">
        <v>3.5</v>
      </c>
      <c r="J24822">
        <v>6.3</v>
      </c>
    </row>
    <row r="24823" spans="1:10" x14ac:dyDescent="0.25">
      <c r="A24823" s="1">
        <v>45778</v>
      </c>
      <c r="B24823" t="s">
        <v>5</v>
      </c>
      <c r="C24823" t="s">
        <v>28</v>
      </c>
      <c r="D24823" t="s">
        <v>36</v>
      </c>
      <c r="E24823">
        <v>131.19413</v>
      </c>
      <c r="F24823" t="s">
        <v>43</v>
      </c>
      <c r="G24823" t="s">
        <v>43</v>
      </c>
      <c r="H24823">
        <v>10.199999999999999</v>
      </c>
      <c r="I24823">
        <v>12.1</v>
      </c>
      <c r="J24823">
        <v>13.6</v>
      </c>
    </row>
    <row r="24824" spans="1:10" x14ac:dyDescent="0.25">
      <c r="A24824" s="1">
        <v>45778</v>
      </c>
      <c r="B24824" t="s">
        <v>5</v>
      </c>
      <c r="C24824" t="s">
        <v>28</v>
      </c>
      <c r="D24824" t="s">
        <v>35</v>
      </c>
      <c r="E24824">
        <v>128.81091000000001</v>
      </c>
      <c r="F24824" t="s">
        <v>43</v>
      </c>
      <c r="G24824" t="s">
        <v>43</v>
      </c>
      <c r="H24824">
        <v>3.2</v>
      </c>
      <c r="I24824">
        <v>6.7</v>
      </c>
      <c r="J24824">
        <v>5.6</v>
      </c>
    </row>
    <row r="24825" spans="1:10" x14ac:dyDescent="0.25">
      <c r="A24825" s="1">
        <v>45778</v>
      </c>
      <c r="B24825" t="s">
        <v>5</v>
      </c>
      <c r="C24825" t="s">
        <v>29</v>
      </c>
      <c r="D24825" t="s">
        <v>40</v>
      </c>
      <c r="E24825">
        <v>112.85523999999999</v>
      </c>
      <c r="F24825">
        <v>113.30615</v>
      </c>
      <c r="G24825">
        <v>-0.3</v>
      </c>
      <c r="H24825">
        <v>23.3</v>
      </c>
      <c r="I24825">
        <v>6.1</v>
      </c>
      <c r="J24825">
        <v>3.8</v>
      </c>
    </row>
    <row r="24826" spans="1:10" x14ac:dyDescent="0.25">
      <c r="A24826" s="1">
        <v>45778</v>
      </c>
      <c r="B24826" t="s">
        <v>5</v>
      </c>
      <c r="C24826" t="s">
        <v>29</v>
      </c>
      <c r="D24826" t="s">
        <v>39</v>
      </c>
      <c r="E24826">
        <v>116.28399</v>
      </c>
      <c r="F24826" t="s">
        <v>43</v>
      </c>
      <c r="G24826" t="s">
        <v>43</v>
      </c>
      <c r="H24826">
        <v>38</v>
      </c>
      <c r="I24826">
        <v>9.3000000000000007</v>
      </c>
      <c r="J24826">
        <v>1.5</v>
      </c>
    </row>
    <row r="24827" spans="1:10" x14ac:dyDescent="0.25">
      <c r="A24827" s="1">
        <v>45778</v>
      </c>
      <c r="B24827" t="s">
        <v>5</v>
      </c>
      <c r="C24827" t="s">
        <v>29</v>
      </c>
      <c r="D24827" t="s">
        <v>38</v>
      </c>
      <c r="E24827">
        <v>124.49083</v>
      </c>
      <c r="F24827" t="s">
        <v>43</v>
      </c>
      <c r="G24827" t="s">
        <v>43</v>
      </c>
      <c r="H24827">
        <v>11.5</v>
      </c>
      <c r="I24827">
        <v>10.3</v>
      </c>
      <c r="J24827">
        <v>9.6</v>
      </c>
    </row>
    <row r="24828" spans="1:10" x14ac:dyDescent="0.25">
      <c r="A24828" s="1">
        <v>45778</v>
      </c>
      <c r="B24828" t="s">
        <v>5</v>
      </c>
      <c r="C24828" t="s">
        <v>29</v>
      </c>
      <c r="D24828" t="s">
        <v>37</v>
      </c>
      <c r="E24828">
        <v>108.71983</v>
      </c>
      <c r="F24828" t="s">
        <v>43</v>
      </c>
      <c r="G24828" t="s">
        <v>43</v>
      </c>
      <c r="H24828">
        <v>12.5</v>
      </c>
      <c r="I24828">
        <v>-8.1</v>
      </c>
      <c r="J24828">
        <v>-3.1</v>
      </c>
    </row>
    <row r="24829" spans="1:10" x14ac:dyDescent="0.25">
      <c r="A24829" s="1">
        <v>45778</v>
      </c>
      <c r="B24829" t="s">
        <v>5</v>
      </c>
      <c r="C24829" t="s">
        <v>29</v>
      </c>
      <c r="D24829" t="s">
        <v>36</v>
      </c>
      <c r="E24829">
        <v>107.73461</v>
      </c>
      <c r="F24829" t="s">
        <v>43</v>
      </c>
      <c r="G24829" t="s">
        <v>43</v>
      </c>
      <c r="H24829">
        <v>38.6</v>
      </c>
      <c r="I24829">
        <v>10.3</v>
      </c>
      <c r="J24829">
        <v>2.9</v>
      </c>
    </row>
    <row r="24830" spans="1:10" x14ac:dyDescent="0.25">
      <c r="A24830" s="1">
        <v>45778</v>
      </c>
      <c r="B24830" t="s">
        <v>5</v>
      </c>
      <c r="C24830" t="s">
        <v>29</v>
      </c>
      <c r="D24830" t="s">
        <v>35</v>
      </c>
      <c r="E24830">
        <v>112.08777000000001</v>
      </c>
      <c r="F24830" t="s">
        <v>43</v>
      </c>
      <c r="G24830" t="s">
        <v>43</v>
      </c>
      <c r="H24830">
        <v>8.9</v>
      </c>
      <c r="I24830">
        <v>5</v>
      </c>
      <c r="J24830">
        <v>9.1</v>
      </c>
    </row>
    <row r="24831" spans="1:10" x14ac:dyDescent="0.25">
      <c r="A24831" s="1">
        <v>45778</v>
      </c>
      <c r="B24831" t="s">
        <v>5</v>
      </c>
      <c r="C24831" t="s">
        <v>32</v>
      </c>
      <c r="D24831" t="s">
        <v>40</v>
      </c>
      <c r="E24831">
        <v>118.92272</v>
      </c>
      <c r="F24831">
        <v>117.66504</v>
      </c>
      <c r="G24831">
        <v>0.8</v>
      </c>
      <c r="H24831">
        <v>6.8</v>
      </c>
      <c r="I24831">
        <v>7.3</v>
      </c>
      <c r="J24831">
        <v>4.5</v>
      </c>
    </row>
    <row r="24832" spans="1:10" x14ac:dyDescent="0.25">
      <c r="A24832" s="1">
        <v>45778</v>
      </c>
      <c r="B24832" t="s">
        <v>5</v>
      </c>
      <c r="C24832" t="s">
        <v>32</v>
      </c>
      <c r="D24832" t="s">
        <v>39</v>
      </c>
      <c r="E24832">
        <v>129.93504999999999</v>
      </c>
      <c r="F24832" t="s">
        <v>43</v>
      </c>
      <c r="G24832" t="s">
        <v>43</v>
      </c>
      <c r="H24832">
        <v>8.3000000000000007</v>
      </c>
      <c r="I24832">
        <v>14.4</v>
      </c>
      <c r="J24832">
        <v>17.100000000000001</v>
      </c>
    </row>
    <row r="24833" spans="1:10" x14ac:dyDescent="0.25">
      <c r="A24833" s="1">
        <v>45778</v>
      </c>
      <c r="B24833" t="s">
        <v>5</v>
      </c>
      <c r="C24833" t="s">
        <v>32</v>
      </c>
      <c r="D24833" t="s">
        <v>38</v>
      </c>
      <c r="E24833">
        <v>128.56206</v>
      </c>
      <c r="F24833" t="s">
        <v>43</v>
      </c>
      <c r="G24833" t="s">
        <v>43</v>
      </c>
      <c r="H24833">
        <v>7.8</v>
      </c>
      <c r="I24833">
        <v>4.8</v>
      </c>
      <c r="J24833">
        <v>7.1</v>
      </c>
    </row>
    <row r="24834" spans="1:10" x14ac:dyDescent="0.25">
      <c r="A24834" s="1">
        <v>45778</v>
      </c>
      <c r="B24834" t="s">
        <v>5</v>
      </c>
      <c r="C24834" t="s">
        <v>32</v>
      </c>
      <c r="D24834" t="s">
        <v>37</v>
      </c>
      <c r="E24834">
        <v>106.46375</v>
      </c>
      <c r="F24834" t="s">
        <v>43</v>
      </c>
      <c r="G24834" t="s">
        <v>43</v>
      </c>
      <c r="H24834">
        <v>1.7</v>
      </c>
      <c r="I24834">
        <v>0.4</v>
      </c>
      <c r="J24834">
        <v>-2.8</v>
      </c>
    </row>
    <row r="24835" spans="1:10" x14ac:dyDescent="0.25">
      <c r="A24835" s="1">
        <v>45778</v>
      </c>
      <c r="B24835" t="s">
        <v>5</v>
      </c>
      <c r="C24835" t="s">
        <v>32</v>
      </c>
      <c r="D24835" t="s">
        <v>36</v>
      </c>
      <c r="E24835">
        <v>114.25183</v>
      </c>
      <c r="F24835" t="s">
        <v>43</v>
      </c>
      <c r="G24835" t="s">
        <v>43</v>
      </c>
      <c r="H24835">
        <v>8.1999999999999993</v>
      </c>
      <c r="I24835">
        <v>10.199999999999999</v>
      </c>
      <c r="J24835">
        <v>1.9</v>
      </c>
    </row>
    <row r="24836" spans="1:10" x14ac:dyDescent="0.25">
      <c r="A24836" s="1">
        <v>45778</v>
      </c>
      <c r="B24836" t="s">
        <v>5</v>
      </c>
      <c r="C24836" t="s">
        <v>32</v>
      </c>
      <c r="D24836" t="s">
        <v>35</v>
      </c>
      <c r="E24836">
        <v>135.49922000000001</v>
      </c>
      <c r="F24836" t="s">
        <v>43</v>
      </c>
      <c r="G24836" t="s">
        <v>43</v>
      </c>
      <c r="H24836">
        <v>4.9000000000000004</v>
      </c>
      <c r="I24836">
        <v>2</v>
      </c>
      <c r="J24836">
        <v>8.6999999999999993</v>
      </c>
    </row>
    <row r="24837" spans="1:10" x14ac:dyDescent="0.25">
      <c r="A24837" s="1">
        <v>45778</v>
      </c>
      <c r="B24837" t="s">
        <v>5</v>
      </c>
      <c r="C24837" t="s">
        <v>33</v>
      </c>
      <c r="D24837" t="s">
        <v>40</v>
      </c>
      <c r="E24837">
        <v>128.41611</v>
      </c>
      <c r="F24837">
        <v>131.49118000000001</v>
      </c>
      <c r="G24837">
        <v>-2.7</v>
      </c>
      <c r="H24837">
        <v>8.6</v>
      </c>
      <c r="I24837">
        <v>10.3</v>
      </c>
      <c r="J24837">
        <v>10.3</v>
      </c>
    </row>
    <row r="24838" spans="1:10" x14ac:dyDescent="0.25">
      <c r="A24838" s="1">
        <v>45778</v>
      </c>
      <c r="B24838" t="s">
        <v>5</v>
      </c>
      <c r="C24838" t="s">
        <v>33</v>
      </c>
      <c r="D24838" t="s">
        <v>39</v>
      </c>
      <c r="E24838">
        <v>132.36243999999999</v>
      </c>
      <c r="F24838" t="s">
        <v>43</v>
      </c>
      <c r="G24838" t="s">
        <v>43</v>
      </c>
      <c r="H24838">
        <v>4.2</v>
      </c>
      <c r="I24838">
        <v>1.9</v>
      </c>
      <c r="J24838">
        <v>3.8</v>
      </c>
    </row>
    <row r="24839" spans="1:10" x14ac:dyDescent="0.25">
      <c r="A24839" s="1">
        <v>45778</v>
      </c>
      <c r="B24839" t="s">
        <v>5</v>
      </c>
      <c r="C24839" t="s">
        <v>33</v>
      </c>
      <c r="D24839" t="s">
        <v>38</v>
      </c>
      <c r="E24839">
        <v>135.14893000000001</v>
      </c>
      <c r="F24839" t="s">
        <v>43</v>
      </c>
      <c r="G24839" t="s">
        <v>43</v>
      </c>
      <c r="H24839">
        <v>10.6</v>
      </c>
      <c r="I24839">
        <v>15.7</v>
      </c>
      <c r="J24839">
        <v>18.600000000000001</v>
      </c>
    </row>
    <row r="24840" spans="1:10" x14ac:dyDescent="0.25">
      <c r="A24840" s="1">
        <v>45778</v>
      </c>
      <c r="B24840" t="s">
        <v>5</v>
      </c>
      <c r="C24840" t="s">
        <v>33</v>
      </c>
      <c r="D24840" t="s">
        <v>37</v>
      </c>
      <c r="E24840">
        <v>149.17724999999999</v>
      </c>
      <c r="F24840" t="s">
        <v>43</v>
      </c>
      <c r="G24840" t="s">
        <v>43</v>
      </c>
      <c r="H24840">
        <v>14.2</v>
      </c>
      <c r="I24840">
        <v>15.2</v>
      </c>
      <c r="J24840">
        <v>13.8</v>
      </c>
    </row>
    <row r="24841" spans="1:10" x14ac:dyDescent="0.25">
      <c r="A24841" s="1">
        <v>45778</v>
      </c>
      <c r="B24841" t="s">
        <v>5</v>
      </c>
      <c r="C24841" t="s">
        <v>33</v>
      </c>
      <c r="D24841" t="s">
        <v>36</v>
      </c>
      <c r="E24841">
        <v>94.875640000000004</v>
      </c>
      <c r="F24841" t="s">
        <v>43</v>
      </c>
      <c r="G24841" t="s">
        <v>43</v>
      </c>
      <c r="H24841">
        <v>-1.2</v>
      </c>
      <c r="I24841">
        <v>4.5</v>
      </c>
      <c r="J24841">
        <v>0.6</v>
      </c>
    </row>
    <row r="24842" spans="1:10" x14ac:dyDescent="0.25">
      <c r="A24842" s="1">
        <v>45778</v>
      </c>
      <c r="B24842" t="s">
        <v>5</v>
      </c>
      <c r="C24842" t="s">
        <v>33</v>
      </c>
      <c r="D24842" t="s">
        <v>35</v>
      </c>
      <c r="E24842">
        <v>136.39052000000001</v>
      </c>
      <c r="F24842" t="s">
        <v>43</v>
      </c>
      <c r="G24842" t="s">
        <v>43</v>
      </c>
      <c r="H24842">
        <v>11.4</v>
      </c>
      <c r="I24842">
        <v>6.9</v>
      </c>
      <c r="J24842">
        <v>8.8000000000000007</v>
      </c>
    </row>
    <row r="24843" spans="1:10" x14ac:dyDescent="0.25">
      <c r="A24843" s="1">
        <v>45778</v>
      </c>
      <c r="B24843" t="s">
        <v>34</v>
      </c>
      <c r="C24843" t="s">
        <v>16</v>
      </c>
      <c r="D24843" t="s">
        <v>40</v>
      </c>
      <c r="E24843">
        <v>105.23298</v>
      </c>
      <c r="F24843">
        <v>107.77728999999999</v>
      </c>
      <c r="G24843">
        <v>-0.6</v>
      </c>
      <c r="H24843">
        <v>2.7</v>
      </c>
      <c r="I24843">
        <v>4.5</v>
      </c>
      <c r="J24843">
        <v>2.7</v>
      </c>
    </row>
    <row r="24844" spans="1:10" x14ac:dyDescent="0.25">
      <c r="A24844" s="1">
        <v>45778</v>
      </c>
      <c r="B24844" t="s">
        <v>34</v>
      </c>
      <c r="C24844" t="s">
        <v>16</v>
      </c>
      <c r="D24844" t="s">
        <v>39</v>
      </c>
      <c r="E24844">
        <v>98.597340000000003</v>
      </c>
      <c r="F24844" t="s">
        <v>43</v>
      </c>
      <c r="G24844" t="s">
        <v>43</v>
      </c>
      <c r="H24844">
        <v>9.1</v>
      </c>
      <c r="I24844">
        <v>6.3</v>
      </c>
      <c r="J24844">
        <v>6.6</v>
      </c>
    </row>
    <row r="24845" spans="1:10" x14ac:dyDescent="0.25">
      <c r="A24845" s="1">
        <v>45778</v>
      </c>
      <c r="B24845" t="s">
        <v>34</v>
      </c>
      <c r="C24845" t="s">
        <v>16</v>
      </c>
      <c r="D24845" t="s">
        <v>38</v>
      </c>
      <c r="E24845">
        <v>112.55661000000001</v>
      </c>
      <c r="F24845" t="s">
        <v>43</v>
      </c>
      <c r="G24845" t="s">
        <v>43</v>
      </c>
      <c r="H24845">
        <v>8.8000000000000007</v>
      </c>
      <c r="I24845">
        <v>4.2</v>
      </c>
      <c r="J24845">
        <v>5.4</v>
      </c>
    </row>
    <row r="24846" spans="1:10" x14ac:dyDescent="0.25">
      <c r="A24846" s="1">
        <v>45778</v>
      </c>
      <c r="B24846" t="s">
        <v>34</v>
      </c>
      <c r="C24846" t="s">
        <v>16</v>
      </c>
      <c r="D24846" t="s">
        <v>37</v>
      </c>
      <c r="E24846">
        <v>89.703890000000001</v>
      </c>
      <c r="F24846" t="s">
        <v>43</v>
      </c>
      <c r="G24846" t="s">
        <v>43</v>
      </c>
      <c r="H24846">
        <v>-16.100000000000001</v>
      </c>
      <c r="I24846">
        <v>-2</v>
      </c>
      <c r="J24846">
        <v>-4.3</v>
      </c>
    </row>
    <row r="24847" spans="1:10" x14ac:dyDescent="0.25">
      <c r="A24847" s="1">
        <v>45778</v>
      </c>
      <c r="B24847" t="s">
        <v>34</v>
      </c>
      <c r="C24847" t="s">
        <v>16</v>
      </c>
      <c r="D24847" t="s">
        <v>36</v>
      </c>
      <c r="E24847">
        <v>112.62898</v>
      </c>
      <c r="F24847" t="s">
        <v>43</v>
      </c>
      <c r="G24847" t="s">
        <v>43</v>
      </c>
      <c r="H24847">
        <v>12.7</v>
      </c>
      <c r="I24847">
        <v>7.6</v>
      </c>
      <c r="J24847">
        <v>5.5</v>
      </c>
    </row>
    <row r="24848" spans="1:10" x14ac:dyDescent="0.25">
      <c r="A24848" s="1">
        <v>45778</v>
      </c>
      <c r="B24848" t="s">
        <v>34</v>
      </c>
      <c r="C24848" t="s">
        <v>16</v>
      </c>
      <c r="D24848" t="s">
        <v>35</v>
      </c>
      <c r="E24848">
        <v>132.06630000000001</v>
      </c>
      <c r="F24848" t="s">
        <v>43</v>
      </c>
      <c r="G24848" t="s">
        <v>43</v>
      </c>
      <c r="H24848">
        <v>22.5</v>
      </c>
      <c r="I24848">
        <v>18.100000000000001</v>
      </c>
      <c r="J24848">
        <v>9.3000000000000007</v>
      </c>
    </row>
    <row r="24849" spans="1:10" x14ac:dyDescent="0.25">
      <c r="A24849" s="1">
        <v>45778</v>
      </c>
      <c r="B24849" t="s">
        <v>34</v>
      </c>
      <c r="C24849" t="s">
        <v>19</v>
      </c>
      <c r="D24849" t="s">
        <v>40</v>
      </c>
      <c r="E24849">
        <v>104.8582</v>
      </c>
      <c r="F24849">
        <v>105.93706</v>
      </c>
      <c r="G24849">
        <v>-3.7</v>
      </c>
      <c r="H24849">
        <v>-0.7</v>
      </c>
      <c r="I24849">
        <v>0.2</v>
      </c>
      <c r="J24849">
        <v>3</v>
      </c>
    </row>
    <row r="24850" spans="1:10" x14ac:dyDescent="0.25">
      <c r="A24850" s="1">
        <v>45778</v>
      </c>
      <c r="B24850" t="s">
        <v>34</v>
      </c>
      <c r="C24850" t="s">
        <v>19</v>
      </c>
      <c r="D24850" t="s">
        <v>39</v>
      </c>
      <c r="E24850">
        <v>98.845249999999993</v>
      </c>
      <c r="F24850" t="s">
        <v>43</v>
      </c>
      <c r="G24850" t="s">
        <v>43</v>
      </c>
      <c r="H24850">
        <v>0.2</v>
      </c>
      <c r="I24850">
        <v>-3.4</v>
      </c>
      <c r="J24850">
        <v>-1.7</v>
      </c>
    </row>
    <row r="24851" spans="1:10" x14ac:dyDescent="0.25">
      <c r="A24851" s="1">
        <v>45778</v>
      </c>
      <c r="B24851" t="s">
        <v>34</v>
      </c>
      <c r="C24851" t="s">
        <v>19</v>
      </c>
      <c r="D24851" t="s">
        <v>38</v>
      </c>
      <c r="E24851">
        <v>120.32516</v>
      </c>
      <c r="F24851" t="s">
        <v>43</v>
      </c>
      <c r="G24851" t="s">
        <v>43</v>
      </c>
      <c r="H24851">
        <v>-3.3</v>
      </c>
      <c r="I24851">
        <v>0</v>
      </c>
      <c r="J24851">
        <v>3.9</v>
      </c>
    </row>
    <row r="24852" spans="1:10" x14ac:dyDescent="0.25">
      <c r="A24852" s="1">
        <v>45778</v>
      </c>
      <c r="B24852" t="s">
        <v>34</v>
      </c>
      <c r="C24852" t="s">
        <v>19</v>
      </c>
      <c r="D24852" t="s">
        <v>37</v>
      </c>
      <c r="E24852">
        <v>98.832099999999997</v>
      </c>
      <c r="F24852" t="s">
        <v>43</v>
      </c>
      <c r="G24852" t="s">
        <v>43</v>
      </c>
      <c r="H24852">
        <v>-2.2000000000000002</v>
      </c>
      <c r="I24852">
        <v>-4.2</v>
      </c>
      <c r="J24852">
        <v>0.7</v>
      </c>
    </row>
    <row r="24853" spans="1:10" x14ac:dyDescent="0.25">
      <c r="A24853" s="1">
        <v>45778</v>
      </c>
      <c r="B24853" t="s">
        <v>34</v>
      </c>
      <c r="C24853" t="s">
        <v>19</v>
      </c>
      <c r="D24853" t="s">
        <v>36</v>
      </c>
      <c r="E24853">
        <v>107.11015999999999</v>
      </c>
      <c r="F24853" t="s">
        <v>43</v>
      </c>
      <c r="G24853" t="s">
        <v>43</v>
      </c>
      <c r="H24853">
        <v>2</v>
      </c>
      <c r="I24853">
        <v>4.3</v>
      </c>
      <c r="J24853">
        <v>5.8</v>
      </c>
    </row>
    <row r="24854" spans="1:10" x14ac:dyDescent="0.25">
      <c r="A24854" s="1">
        <v>45778</v>
      </c>
      <c r="B24854" t="s">
        <v>34</v>
      </c>
      <c r="C24854" t="s">
        <v>19</v>
      </c>
      <c r="D24854" t="s">
        <v>35</v>
      </c>
      <c r="E24854">
        <v>84.345259999999996</v>
      </c>
      <c r="F24854" t="s">
        <v>43</v>
      </c>
      <c r="G24854" t="s">
        <v>43</v>
      </c>
      <c r="H24854">
        <v>-4.7</v>
      </c>
      <c r="I24854">
        <v>-0.6</v>
      </c>
      <c r="J24854">
        <v>1</v>
      </c>
    </row>
    <row r="24855" spans="1:10" x14ac:dyDescent="0.25">
      <c r="A24855" s="1">
        <v>45778</v>
      </c>
      <c r="B24855" t="s">
        <v>34</v>
      </c>
      <c r="C24855" t="s">
        <v>22</v>
      </c>
      <c r="D24855" t="s">
        <v>40</v>
      </c>
      <c r="E24855">
        <v>104.1386</v>
      </c>
      <c r="F24855">
        <v>105.87161</v>
      </c>
      <c r="G24855">
        <v>-0.5</v>
      </c>
      <c r="H24855">
        <v>-0.8</v>
      </c>
      <c r="I24855">
        <v>0.8</v>
      </c>
      <c r="J24855">
        <v>1.2</v>
      </c>
    </row>
    <row r="24856" spans="1:10" x14ac:dyDescent="0.25">
      <c r="A24856" s="1">
        <v>45778</v>
      </c>
      <c r="B24856" t="s">
        <v>34</v>
      </c>
      <c r="C24856" t="s">
        <v>22</v>
      </c>
      <c r="D24856" t="s">
        <v>39</v>
      </c>
      <c r="E24856">
        <v>100.79040999999999</v>
      </c>
      <c r="F24856" t="s">
        <v>43</v>
      </c>
      <c r="G24856" t="s">
        <v>43</v>
      </c>
      <c r="H24856">
        <v>1.5</v>
      </c>
      <c r="I24856">
        <v>2.5</v>
      </c>
      <c r="J24856">
        <v>4.4000000000000004</v>
      </c>
    </row>
    <row r="24857" spans="1:10" x14ac:dyDescent="0.25">
      <c r="A24857" s="1">
        <v>45778</v>
      </c>
      <c r="B24857" t="s">
        <v>34</v>
      </c>
      <c r="C24857" t="s">
        <v>22</v>
      </c>
      <c r="D24857" t="s">
        <v>38</v>
      </c>
      <c r="E24857">
        <v>113.87985</v>
      </c>
      <c r="F24857" t="s">
        <v>43</v>
      </c>
      <c r="G24857" t="s">
        <v>43</v>
      </c>
      <c r="H24857">
        <v>1.2</v>
      </c>
      <c r="I24857">
        <v>0</v>
      </c>
      <c r="J24857">
        <v>-0.5</v>
      </c>
    </row>
    <row r="24858" spans="1:10" x14ac:dyDescent="0.25">
      <c r="A24858" s="1">
        <v>45778</v>
      </c>
      <c r="B24858" t="s">
        <v>34</v>
      </c>
      <c r="C24858" t="s">
        <v>22</v>
      </c>
      <c r="D24858" t="s">
        <v>37</v>
      </c>
      <c r="E24858">
        <v>108.08060999999999</v>
      </c>
      <c r="F24858" t="s">
        <v>43</v>
      </c>
      <c r="G24858" t="s">
        <v>43</v>
      </c>
      <c r="H24858">
        <v>2.7</v>
      </c>
      <c r="I24858">
        <v>4.4000000000000004</v>
      </c>
      <c r="J24858">
        <v>0.9</v>
      </c>
    </row>
    <row r="24859" spans="1:10" x14ac:dyDescent="0.25">
      <c r="A24859" s="1">
        <v>45778</v>
      </c>
      <c r="B24859" t="s">
        <v>34</v>
      </c>
      <c r="C24859" t="s">
        <v>22</v>
      </c>
      <c r="D24859" t="s">
        <v>36</v>
      </c>
      <c r="E24859">
        <v>100.53811</v>
      </c>
      <c r="F24859" t="s">
        <v>43</v>
      </c>
      <c r="G24859" t="s">
        <v>43</v>
      </c>
      <c r="H24859">
        <v>-4.3</v>
      </c>
      <c r="I24859">
        <v>-2.2000000000000002</v>
      </c>
      <c r="J24859">
        <v>0.6</v>
      </c>
    </row>
    <row r="24860" spans="1:10" x14ac:dyDescent="0.25">
      <c r="A24860" s="1">
        <v>45778</v>
      </c>
      <c r="B24860" t="s">
        <v>34</v>
      </c>
      <c r="C24860" t="s">
        <v>22</v>
      </c>
      <c r="D24860" t="s">
        <v>35</v>
      </c>
      <c r="E24860">
        <v>99.742140000000006</v>
      </c>
      <c r="F24860" t="s">
        <v>43</v>
      </c>
      <c r="G24860" t="s">
        <v>43</v>
      </c>
      <c r="H24860">
        <v>5.5</v>
      </c>
      <c r="I24860">
        <v>11.5</v>
      </c>
      <c r="J24860">
        <v>5.8</v>
      </c>
    </row>
    <row r="24861" spans="1:10" x14ac:dyDescent="0.25">
      <c r="A24861" s="1">
        <v>45778</v>
      </c>
      <c r="B24861" t="s">
        <v>34</v>
      </c>
      <c r="C24861" t="s">
        <v>23</v>
      </c>
      <c r="D24861" t="s">
        <v>40</v>
      </c>
      <c r="E24861">
        <v>112.90501999999999</v>
      </c>
      <c r="F24861">
        <v>111.01812</v>
      </c>
      <c r="G24861">
        <v>0.6</v>
      </c>
      <c r="H24861">
        <v>2.5</v>
      </c>
      <c r="I24861">
        <v>0.8</v>
      </c>
      <c r="J24861">
        <v>1.3</v>
      </c>
    </row>
    <row r="24862" spans="1:10" x14ac:dyDescent="0.25">
      <c r="A24862" s="1">
        <v>45778</v>
      </c>
      <c r="B24862" t="s">
        <v>34</v>
      </c>
      <c r="C24862" t="s">
        <v>23</v>
      </c>
      <c r="D24862" t="s">
        <v>39</v>
      </c>
      <c r="E24862">
        <v>114.85051</v>
      </c>
      <c r="F24862" t="s">
        <v>43</v>
      </c>
      <c r="G24862" t="s">
        <v>43</v>
      </c>
      <c r="H24862">
        <v>-0.1</v>
      </c>
      <c r="I24862">
        <v>1.8</v>
      </c>
      <c r="J24862">
        <v>5.2</v>
      </c>
    </row>
    <row r="24863" spans="1:10" x14ac:dyDescent="0.25">
      <c r="A24863" s="1">
        <v>45778</v>
      </c>
      <c r="B24863" t="s">
        <v>34</v>
      </c>
      <c r="C24863" t="s">
        <v>23</v>
      </c>
      <c r="D24863" t="s">
        <v>38</v>
      </c>
      <c r="E24863">
        <v>125.95419</v>
      </c>
      <c r="F24863" t="s">
        <v>43</v>
      </c>
      <c r="G24863" t="s">
        <v>43</v>
      </c>
      <c r="H24863">
        <v>5.9</v>
      </c>
      <c r="I24863">
        <v>3.7</v>
      </c>
      <c r="J24863">
        <v>5.7</v>
      </c>
    </row>
    <row r="24864" spans="1:10" x14ac:dyDescent="0.25">
      <c r="A24864" s="1">
        <v>45778</v>
      </c>
      <c r="B24864" t="s">
        <v>34</v>
      </c>
      <c r="C24864" t="s">
        <v>23</v>
      </c>
      <c r="D24864" t="s">
        <v>37</v>
      </c>
      <c r="E24864">
        <v>102.14851</v>
      </c>
      <c r="F24864" t="s">
        <v>43</v>
      </c>
      <c r="G24864" t="s">
        <v>43</v>
      </c>
      <c r="H24864">
        <v>-2.2000000000000002</v>
      </c>
      <c r="I24864">
        <v>-0.6</v>
      </c>
      <c r="J24864">
        <v>-2.9</v>
      </c>
    </row>
    <row r="24865" spans="1:10" x14ac:dyDescent="0.25">
      <c r="A24865" s="1">
        <v>45778</v>
      </c>
      <c r="B24865" t="s">
        <v>34</v>
      </c>
      <c r="C24865" t="s">
        <v>23</v>
      </c>
      <c r="D24865" t="s">
        <v>36</v>
      </c>
      <c r="E24865">
        <v>116.0535</v>
      </c>
      <c r="F24865" t="s">
        <v>43</v>
      </c>
      <c r="G24865" t="s">
        <v>43</v>
      </c>
      <c r="H24865">
        <v>3.8</v>
      </c>
      <c r="I24865">
        <v>0.5</v>
      </c>
      <c r="J24865">
        <v>1.6</v>
      </c>
    </row>
    <row r="24866" spans="1:10" x14ac:dyDescent="0.25">
      <c r="A24866" s="1">
        <v>45778</v>
      </c>
      <c r="B24866" t="s">
        <v>34</v>
      </c>
      <c r="C24866" t="s">
        <v>23</v>
      </c>
      <c r="D24866" t="s">
        <v>35</v>
      </c>
      <c r="E24866">
        <v>86.466719999999995</v>
      </c>
      <c r="F24866" t="s">
        <v>43</v>
      </c>
      <c r="G24866" t="s">
        <v>43</v>
      </c>
      <c r="H24866">
        <v>0</v>
      </c>
      <c r="I24866">
        <v>-6.8</v>
      </c>
      <c r="J24866">
        <v>-9</v>
      </c>
    </row>
    <row r="24867" spans="1:10" x14ac:dyDescent="0.25">
      <c r="A24867" s="1">
        <v>45778</v>
      </c>
      <c r="B24867" t="s">
        <v>34</v>
      </c>
      <c r="C24867" t="s">
        <v>24</v>
      </c>
      <c r="D24867" t="s">
        <v>40</v>
      </c>
      <c r="E24867">
        <v>113.2775</v>
      </c>
      <c r="F24867">
        <v>113.87602</v>
      </c>
      <c r="G24867">
        <v>0.5</v>
      </c>
      <c r="H24867">
        <v>1.2</v>
      </c>
      <c r="I24867">
        <v>0.3</v>
      </c>
      <c r="J24867">
        <v>4.5999999999999996</v>
      </c>
    </row>
    <row r="24868" spans="1:10" x14ac:dyDescent="0.25">
      <c r="A24868" s="1">
        <v>45778</v>
      </c>
      <c r="B24868" t="s">
        <v>34</v>
      </c>
      <c r="C24868" t="s">
        <v>24</v>
      </c>
      <c r="D24868" t="s">
        <v>39</v>
      </c>
      <c r="E24868">
        <v>104.38722</v>
      </c>
      <c r="F24868" t="s">
        <v>43</v>
      </c>
      <c r="G24868" t="s">
        <v>43</v>
      </c>
      <c r="H24868">
        <v>18.600000000000001</v>
      </c>
      <c r="I24868">
        <v>18</v>
      </c>
      <c r="J24868">
        <v>10.1</v>
      </c>
    </row>
    <row r="24869" spans="1:10" x14ac:dyDescent="0.25">
      <c r="A24869" s="1">
        <v>45778</v>
      </c>
      <c r="B24869" t="s">
        <v>34</v>
      </c>
      <c r="C24869" t="s">
        <v>24</v>
      </c>
      <c r="D24869" t="s">
        <v>38</v>
      </c>
      <c r="E24869">
        <v>104.46248</v>
      </c>
      <c r="F24869" t="s">
        <v>43</v>
      </c>
      <c r="G24869" t="s">
        <v>43</v>
      </c>
      <c r="H24869">
        <v>0.7</v>
      </c>
      <c r="I24869">
        <v>-2.6</v>
      </c>
      <c r="J24869">
        <v>1.1000000000000001</v>
      </c>
    </row>
    <row r="24870" spans="1:10" x14ac:dyDescent="0.25">
      <c r="A24870" s="1">
        <v>45778</v>
      </c>
      <c r="B24870" t="s">
        <v>34</v>
      </c>
      <c r="C24870" t="s">
        <v>24</v>
      </c>
      <c r="D24870" t="s">
        <v>37</v>
      </c>
      <c r="E24870">
        <v>103.80807</v>
      </c>
      <c r="F24870" t="s">
        <v>43</v>
      </c>
      <c r="G24870" t="s">
        <v>43</v>
      </c>
      <c r="H24870">
        <v>0.9</v>
      </c>
      <c r="I24870">
        <v>-1.7</v>
      </c>
      <c r="J24870">
        <v>0.3</v>
      </c>
    </row>
    <row r="24871" spans="1:10" x14ac:dyDescent="0.25">
      <c r="A24871" s="1">
        <v>45778</v>
      </c>
      <c r="B24871" t="s">
        <v>34</v>
      </c>
      <c r="C24871" t="s">
        <v>24</v>
      </c>
      <c r="D24871" t="s">
        <v>36</v>
      </c>
      <c r="E24871">
        <v>122.02182999999999</v>
      </c>
      <c r="F24871" t="s">
        <v>43</v>
      </c>
      <c r="G24871" t="s">
        <v>43</v>
      </c>
      <c r="H24871">
        <v>1.1000000000000001</v>
      </c>
      <c r="I24871">
        <v>-0.2</v>
      </c>
      <c r="J24871">
        <v>6.2</v>
      </c>
    </row>
    <row r="24872" spans="1:10" x14ac:dyDescent="0.25">
      <c r="A24872" s="1">
        <v>45778</v>
      </c>
      <c r="B24872" t="s">
        <v>34</v>
      </c>
      <c r="C24872" t="s">
        <v>24</v>
      </c>
      <c r="D24872" t="s">
        <v>35</v>
      </c>
      <c r="E24872">
        <v>95.402150000000006</v>
      </c>
      <c r="F24872" t="s">
        <v>43</v>
      </c>
      <c r="G24872" t="s">
        <v>43</v>
      </c>
      <c r="H24872">
        <v>-14</v>
      </c>
      <c r="I24872">
        <v>-3.9</v>
      </c>
      <c r="J24872">
        <v>2.2999999999999998</v>
      </c>
    </row>
    <row r="24873" spans="1:10" x14ac:dyDescent="0.25">
      <c r="A24873" s="1">
        <v>45778</v>
      </c>
      <c r="B24873" t="s">
        <v>34</v>
      </c>
      <c r="C24873" t="s">
        <v>25</v>
      </c>
      <c r="D24873" t="s">
        <v>40</v>
      </c>
      <c r="E24873">
        <v>106.88012000000001</v>
      </c>
      <c r="F24873">
        <v>108.83568</v>
      </c>
      <c r="G24873">
        <v>1.5</v>
      </c>
      <c r="H24873">
        <v>2.7</v>
      </c>
      <c r="I24873">
        <v>2.4</v>
      </c>
      <c r="J24873">
        <v>3.4</v>
      </c>
    </row>
    <row r="24874" spans="1:10" x14ac:dyDescent="0.25">
      <c r="A24874" s="1">
        <v>45778</v>
      </c>
      <c r="B24874" t="s">
        <v>34</v>
      </c>
      <c r="C24874" t="s">
        <v>25</v>
      </c>
      <c r="D24874" t="s">
        <v>39</v>
      </c>
      <c r="E24874">
        <v>113.92958</v>
      </c>
      <c r="F24874" t="s">
        <v>43</v>
      </c>
      <c r="G24874" t="s">
        <v>43</v>
      </c>
      <c r="H24874">
        <v>3.3</v>
      </c>
      <c r="I24874">
        <v>3.3</v>
      </c>
      <c r="J24874">
        <v>3.3</v>
      </c>
    </row>
    <row r="24875" spans="1:10" x14ac:dyDescent="0.25">
      <c r="A24875" s="1">
        <v>45778</v>
      </c>
      <c r="B24875" t="s">
        <v>34</v>
      </c>
      <c r="C24875" t="s">
        <v>25</v>
      </c>
      <c r="D24875" t="s">
        <v>38</v>
      </c>
      <c r="E24875">
        <v>99.610950000000003</v>
      </c>
      <c r="F24875" t="s">
        <v>43</v>
      </c>
      <c r="G24875" t="s">
        <v>43</v>
      </c>
      <c r="H24875">
        <v>-4.9000000000000004</v>
      </c>
      <c r="I24875">
        <v>-2.7</v>
      </c>
      <c r="J24875">
        <v>3.4</v>
      </c>
    </row>
    <row r="24876" spans="1:10" x14ac:dyDescent="0.25">
      <c r="A24876" s="1">
        <v>45778</v>
      </c>
      <c r="B24876" t="s">
        <v>34</v>
      </c>
      <c r="C24876" t="s">
        <v>25</v>
      </c>
      <c r="D24876" t="s">
        <v>37</v>
      </c>
      <c r="E24876">
        <v>100.68985000000001</v>
      </c>
      <c r="F24876" t="s">
        <v>43</v>
      </c>
      <c r="G24876" t="s">
        <v>43</v>
      </c>
      <c r="H24876">
        <v>-1.9</v>
      </c>
      <c r="I24876">
        <v>-5.3</v>
      </c>
      <c r="J24876">
        <v>-2.5</v>
      </c>
    </row>
    <row r="24877" spans="1:10" x14ac:dyDescent="0.25">
      <c r="A24877" s="1">
        <v>45778</v>
      </c>
      <c r="B24877" t="s">
        <v>34</v>
      </c>
      <c r="C24877" t="s">
        <v>25</v>
      </c>
      <c r="D24877" t="s">
        <v>36</v>
      </c>
      <c r="E24877">
        <v>115.60808</v>
      </c>
      <c r="F24877" t="s">
        <v>43</v>
      </c>
      <c r="G24877" t="s">
        <v>43</v>
      </c>
      <c r="H24877">
        <v>12.1</v>
      </c>
      <c r="I24877">
        <v>11.8</v>
      </c>
      <c r="J24877">
        <v>8.3000000000000007</v>
      </c>
    </row>
    <row r="24878" spans="1:10" x14ac:dyDescent="0.25">
      <c r="A24878" s="1">
        <v>45778</v>
      </c>
      <c r="B24878" t="s">
        <v>34</v>
      </c>
      <c r="C24878" t="s">
        <v>25</v>
      </c>
      <c r="D24878" t="s">
        <v>35</v>
      </c>
      <c r="E24878">
        <v>92.589479999999995</v>
      </c>
      <c r="F24878" t="s">
        <v>43</v>
      </c>
      <c r="G24878" t="s">
        <v>43</v>
      </c>
      <c r="H24878">
        <v>-8.6</v>
      </c>
      <c r="I24878">
        <v>-8.4</v>
      </c>
      <c r="J24878">
        <v>-5.5</v>
      </c>
    </row>
    <row r="24879" spans="1:10" x14ac:dyDescent="0.25">
      <c r="A24879" s="1">
        <v>45778</v>
      </c>
      <c r="B24879" t="s">
        <v>34</v>
      </c>
      <c r="C24879" t="s">
        <v>26</v>
      </c>
      <c r="D24879" t="s">
        <v>40</v>
      </c>
      <c r="E24879">
        <v>106.84707</v>
      </c>
      <c r="F24879">
        <v>108.28761</v>
      </c>
      <c r="G24879">
        <v>1.1000000000000001</v>
      </c>
      <c r="H24879">
        <v>6.1</v>
      </c>
      <c r="I24879">
        <v>4</v>
      </c>
      <c r="J24879">
        <v>4.7</v>
      </c>
    </row>
    <row r="24880" spans="1:10" x14ac:dyDescent="0.25">
      <c r="A24880" s="1">
        <v>45778</v>
      </c>
      <c r="B24880" t="s">
        <v>34</v>
      </c>
      <c r="C24880" t="s">
        <v>26</v>
      </c>
      <c r="D24880" t="s">
        <v>39</v>
      </c>
      <c r="E24880">
        <v>107.38896</v>
      </c>
      <c r="F24880" t="s">
        <v>43</v>
      </c>
      <c r="G24880" t="s">
        <v>43</v>
      </c>
      <c r="H24880">
        <v>0.5</v>
      </c>
      <c r="I24880">
        <v>1.2</v>
      </c>
      <c r="J24880">
        <v>3.8</v>
      </c>
    </row>
    <row r="24881" spans="1:10" x14ac:dyDescent="0.25">
      <c r="A24881" s="1">
        <v>45778</v>
      </c>
      <c r="B24881" t="s">
        <v>34</v>
      </c>
      <c r="C24881" t="s">
        <v>26</v>
      </c>
      <c r="D24881" t="s">
        <v>38</v>
      </c>
      <c r="E24881">
        <v>114.12721000000001</v>
      </c>
      <c r="F24881" t="s">
        <v>43</v>
      </c>
      <c r="G24881" t="s">
        <v>43</v>
      </c>
      <c r="H24881">
        <v>11.3</v>
      </c>
      <c r="I24881">
        <v>10.5</v>
      </c>
      <c r="J24881">
        <v>8.4</v>
      </c>
    </row>
    <row r="24882" spans="1:10" x14ac:dyDescent="0.25">
      <c r="A24882" s="1">
        <v>45778</v>
      </c>
      <c r="B24882" t="s">
        <v>34</v>
      </c>
      <c r="C24882" t="s">
        <v>26</v>
      </c>
      <c r="D24882" t="s">
        <v>37</v>
      </c>
      <c r="E24882">
        <v>121.09811000000001</v>
      </c>
      <c r="F24882" t="s">
        <v>43</v>
      </c>
      <c r="G24882" t="s">
        <v>43</v>
      </c>
      <c r="H24882">
        <v>7.4</v>
      </c>
      <c r="I24882">
        <v>5.7</v>
      </c>
      <c r="J24882">
        <v>8.3000000000000007</v>
      </c>
    </row>
    <row r="24883" spans="1:10" x14ac:dyDescent="0.25">
      <c r="A24883" s="1">
        <v>45778</v>
      </c>
      <c r="B24883" t="s">
        <v>34</v>
      </c>
      <c r="C24883" t="s">
        <v>26</v>
      </c>
      <c r="D24883" t="s">
        <v>36</v>
      </c>
      <c r="E24883">
        <v>93.801959999999994</v>
      </c>
      <c r="F24883" t="s">
        <v>43</v>
      </c>
      <c r="G24883" t="s">
        <v>43</v>
      </c>
      <c r="H24883">
        <v>4.7</v>
      </c>
      <c r="I24883">
        <v>-0.5</v>
      </c>
      <c r="J24883">
        <v>1</v>
      </c>
    </row>
    <row r="24884" spans="1:10" x14ac:dyDescent="0.25">
      <c r="A24884" s="1">
        <v>45778</v>
      </c>
      <c r="B24884" t="s">
        <v>34</v>
      </c>
      <c r="C24884" t="s">
        <v>26</v>
      </c>
      <c r="D24884" t="s">
        <v>35</v>
      </c>
      <c r="E24884">
        <v>97.084220000000002</v>
      </c>
      <c r="F24884" t="s">
        <v>43</v>
      </c>
      <c r="G24884" t="s">
        <v>43</v>
      </c>
      <c r="H24884">
        <v>-1.1000000000000001</v>
      </c>
      <c r="I24884">
        <v>-2</v>
      </c>
      <c r="J24884">
        <v>-1.6</v>
      </c>
    </row>
    <row r="24885" spans="1:10" x14ac:dyDescent="0.25">
      <c r="A24885" s="1">
        <v>45778</v>
      </c>
      <c r="B24885" t="s">
        <v>34</v>
      </c>
      <c r="C24885" t="s">
        <v>27</v>
      </c>
      <c r="D24885" t="s">
        <v>40</v>
      </c>
      <c r="E24885">
        <v>118.05861</v>
      </c>
      <c r="F24885">
        <v>118.06743</v>
      </c>
      <c r="G24885">
        <v>0.3</v>
      </c>
      <c r="H24885">
        <v>3.9</v>
      </c>
      <c r="I24885">
        <v>2.1</v>
      </c>
      <c r="J24885">
        <v>3.2</v>
      </c>
    </row>
    <row r="24886" spans="1:10" x14ac:dyDescent="0.25">
      <c r="A24886" s="1">
        <v>45778</v>
      </c>
      <c r="B24886" t="s">
        <v>34</v>
      </c>
      <c r="C24886" t="s">
        <v>27</v>
      </c>
      <c r="D24886" t="s">
        <v>39</v>
      </c>
      <c r="E24886">
        <v>113.56102</v>
      </c>
      <c r="F24886" t="s">
        <v>43</v>
      </c>
      <c r="G24886" t="s">
        <v>43</v>
      </c>
      <c r="H24886">
        <v>7.3</v>
      </c>
      <c r="I24886">
        <v>5.9</v>
      </c>
      <c r="J24886">
        <v>6.4</v>
      </c>
    </row>
    <row r="24887" spans="1:10" x14ac:dyDescent="0.25">
      <c r="A24887" s="1">
        <v>45778</v>
      </c>
      <c r="B24887" t="s">
        <v>34</v>
      </c>
      <c r="C24887" t="s">
        <v>27</v>
      </c>
      <c r="D24887" t="s">
        <v>38</v>
      </c>
      <c r="E24887">
        <v>114.10041</v>
      </c>
      <c r="F24887" t="s">
        <v>43</v>
      </c>
      <c r="G24887" t="s">
        <v>43</v>
      </c>
      <c r="H24887">
        <v>5.5</v>
      </c>
      <c r="I24887">
        <v>1.3</v>
      </c>
      <c r="J24887">
        <v>4</v>
      </c>
    </row>
    <row r="24888" spans="1:10" x14ac:dyDescent="0.25">
      <c r="A24888" s="1">
        <v>45778</v>
      </c>
      <c r="B24888" t="s">
        <v>34</v>
      </c>
      <c r="C24888" t="s">
        <v>27</v>
      </c>
      <c r="D24888" t="s">
        <v>37</v>
      </c>
      <c r="E24888">
        <v>128.79737</v>
      </c>
      <c r="F24888" t="s">
        <v>43</v>
      </c>
      <c r="G24888" t="s">
        <v>43</v>
      </c>
      <c r="H24888">
        <v>7.5</v>
      </c>
      <c r="I24888">
        <v>4.5999999999999996</v>
      </c>
      <c r="J24888">
        <v>5.8</v>
      </c>
    </row>
    <row r="24889" spans="1:10" x14ac:dyDescent="0.25">
      <c r="A24889" s="1">
        <v>45778</v>
      </c>
      <c r="B24889" t="s">
        <v>34</v>
      </c>
      <c r="C24889" t="s">
        <v>27</v>
      </c>
      <c r="D24889" t="s">
        <v>36</v>
      </c>
      <c r="E24889">
        <v>116.65326</v>
      </c>
      <c r="F24889" t="s">
        <v>43</v>
      </c>
      <c r="G24889" t="s">
        <v>43</v>
      </c>
      <c r="H24889">
        <v>2.5</v>
      </c>
      <c r="I24889">
        <v>1.8</v>
      </c>
      <c r="J24889">
        <v>1.7</v>
      </c>
    </row>
    <row r="24890" spans="1:10" x14ac:dyDescent="0.25">
      <c r="A24890" s="1">
        <v>45778</v>
      </c>
      <c r="B24890" t="s">
        <v>34</v>
      </c>
      <c r="C24890" t="s">
        <v>27</v>
      </c>
      <c r="D24890" t="s">
        <v>35</v>
      </c>
      <c r="E24890">
        <v>102.76528999999999</v>
      </c>
      <c r="F24890" t="s">
        <v>43</v>
      </c>
      <c r="G24890" t="s">
        <v>43</v>
      </c>
      <c r="H24890">
        <v>-9.5</v>
      </c>
      <c r="I24890">
        <v>-9.1999999999999993</v>
      </c>
      <c r="J24890">
        <v>-3</v>
      </c>
    </row>
    <row r="24891" spans="1:10" x14ac:dyDescent="0.25">
      <c r="A24891" s="1">
        <v>45778</v>
      </c>
      <c r="B24891" t="s">
        <v>34</v>
      </c>
      <c r="C24891" t="s">
        <v>28</v>
      </c>
      <c r="D24891" t="s">
        <v>40</v>
      </c>
      <c r="E24891">
        <v>117.96420000000001</v>
      </c>
      <c r="F24891">
        <v>118.51526</v>
      </c>
      <c r="G24891">
        <v>-1</v>
      </c>
      <c r="H24891">
        <v>5.8</v>
      </c>
      <c r="I24891">
        <v>5.0999999999999996</v>
      </c>
      <c r="J24891">
        <v>6.2</v>
      </c>
    </row>
    <row r="24892" spans="1:10" x14ac:dyDescent="0.25">
      <c r="A24892" s="1">
        <v>45778</v>
      </c>
      <c r="B24892" t="s">
        <v>34</v>
      </c>
      <c r="C24892" t="s">
        <v>28</v>
      </c>
      <c r="D24892" t="s">
        <v>39</v>
      </c>
      <c r="E24892">
        <v>109.72113</v>
      </c>
      <c r="F24892" t="s">
        <v>43</v>
      </c>
      <c r="G24892" t="s">
        <v>43</v>
      </c>
      <c r="H24892">
        <v>7</v>
      </c>
      <c r="I24892">
        <v>11</v>
      </c>
      <c r="J24892">
        <v>8.3000000000000007</v>
      </c>
    </row>
    <row r="24893" spans="1:10" x14ac:dyDescent="0.25">
      <c r="A24893" s="1">
        <v>45778</v>
      </c>
      <c r="B24893" t="s">
        <v>34</v>
      </c>
      <c r="C24893" t="s">
        <v>28</v>
      </c>
      <c r="D24893" t="s">
        <v>38</v>
      </c>
      <c r="E24893">
        <v>118.13106999999999</v>
      </c>
      <c r="F24893" t="s">
        <v>43</v>
      </c>
      <c r="G24893" t="s">
        <v>43</v>
      </c>
      <c r="H24893">
        <v>5</v>
      </c>
      <c r="I24893">
        <v>4.3</v>
      </c>
      <c r="J24893">
        <v>4.5999999999999996</v>
      </c>
    </row>
    <row r="24894" spans="1:10" x14ac:dyDescent="0.25">
      <c r="A24894" s="1">
        <v>45778</v>
      </c>
      <c r="B24894" t="s">
        <v>34</v>
      </c>
      <c r="C24894" t="s">
        <v>28</v>
      </c>
      <c r="D24894" t="s">
        <v>37</v>
      </c>
      <c r="E24894">
        <v>109.58416</v>
      </c>
      <c r="F24894" t="s">
        <v>43</v>
      </c>
      <c r="G24894" t="s">
        <v>43</v>
      </c>
      <c r="H24894">
        <v>4.5</v>
      </c>
      <c r="I24894">
        <v>-1.5</v>
      </c>
      <c r="J24894">
        <v>1.5</v>
      </c>
    </row>
    <row r="24895" spans="1:10" x14ac:dyDescent="0.25">
      <c r="A24895" s="1">
        <v>45778</v>
      </c>
      <c r="B24895" t="s">
        <v>34</v>
      </c>
      <c r="C24895" t="s">
        <v>28</v>
      </c>
      <c r="D24895" t="s">
        <v>36</v>
      </c>
      <c r="E24895">
        <v>123.33916000000001</v>
      </c>
      <c r="F24895" t="s">
        <v>43</v>
      </c>
      <c r="G24895" t="s">
        <v>43</v>
      </c>
      <c r="H24895">
        <v>7.3</v>
      </c>
      <c r="I24895">
        <v>7.1</v>
      </c>
      <c r="J24895">
        <v>8.8000000000000007</v>
      </c>
    </row>
    <row r="24896" spans="1:10" x14ac:dyDescent="0.25">
      <c r="A24896" s="1">
        <v>45778</v>
      </c>
      <c r="B24896" t="s">
        <v>34</v>
      </c>
      <c r="C24896" t="s">
        <v>28</v>
      </c>
      <c r="D24896" t="s">
        <v>35</v>
      </c>
      <c r="E24896">
        <v>111.91974999999999</v>
      </c>
      <c r="F24896" t="s">
        <v>43</v>
      </c>
      <c r="G24896" t="s">
        <v>43</v>
      </c>
      <c r="H24896">
        <v>-1.8</v>
      </c>
      <c r="I24896">
        <v>1.1000000000000001</v>
      </c>
      <c r="J24896">
        <v>0.6</v>
      </c>
    </row>
    <row r="24897" spans="1:10" x14ac:dyDescent="0.25">
      <c r="A24897" s="1">
        <v>45778</v>
      </c>
      <c r="B24897" t="s">
        <v>34</v>
      </c>
      <c r="C24897" t="s">
        <v>29</v>
      </c>
      <c r="D24897" t="s">
        <v>40</v>
      </c>
      <c r="E24897">
        <v>92.116600000000005</v>
      </c>
      <c r="F24897">
        <v>91.389229999999998</v>
      </c>
      <c r="G24897">
        <v>-1</v>
      </c>
      <c r="H24897">
        <v>-9.1</v>
      </c>
      <c r="I24897">
        <v>-10.8</v>
      </c>
      <c r="J24897">
        <v>-11.1</v>
      </c>
    </row>
    <row r="24898" spans="1:10" x14ac:dyDescent="0.25">
      <c r="A24898" s="1">
        <v>45778</v>
      </c>
      <c r="B24898" t="s">
        <v>34</v>
      </c>
      <c r="C24898" t="s">
        <v>29</v>
      </c>
      <c r="D24898" t="s">
        <v>39</v>
      </c>
      <c r="E24898">
        <v>95.914469999999994</v>
      </c>
      <c r="F24898" t="s">
        <v>43</v>
      </c>
      <c r="G24898" t="s">
        <v>43</v>
      </c>
      <c r="H24898">
        <v>27.4</v>
      </c>
      <c r="I24898">
        <v>2.2999999999999998</v>
      </c>
      <c r="J24898">
        <v>-3.3</v>
      </c>
    </row>
    <row r="24899" spans="1:10" x14ac:dyDescent="0.25">
      <c r="A24899" s="1">
        <v>45778</v>
      </c>
      <c r="B24899" t="s">
        <v>34</v>
      </c>
      <c r="C24899" t="s">
        <v>29</v>
      </c>
      <c r="D24899" t="s">
        <v>38</v>
      </c>
      <c r="E24899">
        <v>118.03303</v>
      </c>
      <c r="F24899" t="s">
        <v>43</v>
      </c>
      <c r="G24899" t="s">
        <v>43</v>
      </c>
      <c r="H24899">
        <v>8.8000000000000007</v>
      </c>
      <c r="I24899">
        <v>7.7</v>
      </c>
      <c r="J24899">
        <v>6.9</v>
      </c>
    </row>
    <row r="24900" spans="1:10" x14ac:dyDescent="0.25">
      <c r="A24900" s="1">
        <v>45778</v>
      </c>
      <c r="B24900" t="s">
        <v>34</v>
      </c>
      <c r="C24900" t="s">
        <v>29</v>
      </c>
      <c r="D24900" t="s">
        <v>37</v>
      </c>
      <c r="E24900">
        <v>93.360889999999998</v>
      </c>
      <c r="F24900" t="s">
        <v>43</v>
      </c>
      <c r="G24900" t="s">
        <v>43</v>
      </c>
      <c r="H24900">
        <v>6.4</v>
      </c>
      <c r="I24900">
        <v>-12.9</v>
      </c>
      <c r="J24900">
        <v>-7.6</v>
      </c>
    </row>
    <row r="24901" spans="1:10" x14ac:dyDescent="0.25">
      <c r="A24901" s="1">
        <v>45778</v>
      </c>
      <c r="B24901" t="s">
        <v>34</v>
      </c>
      <c r="C24901" t="s">
        <v>29</v>
      </c>
      <c r="D24901" t="s">
        <v>36</v>
      </c>
      <c r="E24901">
        <v>76.730050000000006</v>
      </c>
      <c r="F24901" t="s">
        <v>43</v>
      </c>
      <c r="G24901" t="s">
        <v>43</v>
      </c>
      <c r="H24901">
        <v>-30.2</v>
      </c>
      <c r="I24901">
        <v>-25.4</v>
      </c>
      <c r="J24901">
        <v>-27.2</v>
      </c>
    </row>
    <row r="24902" spans="1:10" x14ac:dyDescent="0.25">
      <c r="A24902" s="1">
        <v>45778</v>
      </c>
      <c r="B24902" t="s">
        <v>34</v>
      </c>
      <c r="C24902" t="s">
        <v>29</v>
      </c>
      <c r="D24902" t="s">
        <v>35</v>
      </c>
      <c r="E24902">
        <v>96.645830000000004</v>
      </c>
      <c r="F24902" t="s">
        <v>43</v>
      </c>
      <c r="G24902" t="s">
        <v>43</v>
      </c>
      <c r="H24902">
        <v>3.7</v>
      </c>
      <c r="I24902">
        <v>0</v>
      </c>
      <c r="J24902">
        <v>4.7</v>
      </c>
    </row>
    <row r="24903" spans="1:10" x14ac:dyDescent="0.25">
      <c r="A24903" s="1">
        <v>45778</v>
      </c>
      <c r="B24903" t="s">
        <v>34</v>
      </c>
      <c r="C24903" t="s">
        <v>32</v>
      </c>
      <c r="D24903" t="s">
        <v>40</v>
      </c>
      <c r="E24903">
        <v>111.42372</v>
      </c>
      <c r="F24903">
        <v>108.86895</v>
      </c>
      <c r="G24903">
        <v>0.5</v>
      </c>
      <c r="H24903">
        <v>3.2</v>
      </c>
      <c r="I24903">
        <v>3.4</v>
      </c>
      <c r="J24903">
        <v>0.2</v>
      </c>
    </row>
    <row r="24904" spans="1:10" x14ac:dyDescent="0.25">
      <c r="A24904" s="1">
        <v>45778</v>
      </c>
      <c r="B24904" t="s">
        <v>34</v>
      </c>
      <c r="C24904" t="s">
        <v>32</v>
      </c>
      <c r="D24904" t="s">
        <v>39</v>
      </c>
      <c r="E24904">
        <v>103.77949</v>
      </c>
      <c r="F24904" t="s">
        <v>43</v>
      </c>
      <c r="G24904" t="s">
        <v>43</v>
      </c>
      <c r="H24904">
        <v>-0.9</v>
      </c>
      <c r="I24904">
        <v>5.9</v>
      </c>
      <c r="J24904">
        <v>9</v>
      </c>
    </row>
    <row r="24905" spans="1:10" x14ac:dyDescent="0.25">
      <c r="A24905" s="1">
        <v>45778</v>
      </c>
      <c r="B24905" t="s">
        <v>34</v>
      </c>
      <c r="C24905" t="s">
        <v>32</v>
      </c>
      <c r="D24905" t="s">
        <v>38</v>
      </c>
      <c r="E24905">
        <v>124.31256</v>
      </c>
      <c r="F24905" t="s">
        <v>43</v>
      </c>
      <c r="G24905" t="s">
        <v>43</v>
      </c>
      <c r="H24905">
        <v>5.6</v>
      </c>
      <c r="I24905">
        <v>2.5</v>
      </c>
      <c r="J24905">
        <v>4.8</v>
      </c>
    </row>
    <row r="24906" spans="1:10" x14ac:dyDescent="0.25">
      <c r="A24906" s="1">
        <v>45778</v>
      </c>
      <c r="B24906" t="s">
        <v>34</v>
      </c>
      <c r="C24906" t="s">
        <v>32</v>
      </c>
      <c r="D24906" t="s">
        <v>37</v>
      </c>
      <c r="E24906">
        <v>89.956699999999998</v>
      </c>
      <c r="F24906" t="s">
        <v>43</v>
      </c>
      <c r="G24906" t="s">
        <v>43</v>
      </c>
      <c r="H24906">
        <v>-4.8</v>
      </c>
      <c r="I24906">
        <v>-5.3</v>
      </c>
      <c r="J24906">
        <v>-8.1999999999999993</v>
      </c>
    </row>
    <row r="24907" spans="1:10" x14ac:dyDescent="0.25">
      <c r="A24907" s="1">
        <v>45778</v>
      </c>
      <c r="B24907" t="s">
        <v>34</v>
      </c>
      <c r="C24907" t="s">
        <v>32</v>
      </c>
      <c r="D24907" t="s">
        <v>36</v>
      </c>
      <c r="E24907">
        <v>115.50060999999999</v>
      </c>
      <c r="F24907" t="s">
        <v>43</v>
      </c>
      <c r="G24907" t="s">
        <v>43</v>
      </c>
      <c r="H24907">
        <v>6.3</v>
      </c>
      <c r="I24907">
        <v>7.1</v>
      </c>
      <c r="J24907">
        <v>-1.5</v>
      </c>
    </row>
    <row r="24908" spans="1:10" x14ac:dyDescent="0.25">
      <c r="A24908" s="1">
        <v>45778</v>
      </c>
      <c r="B24908" t="s">
        <v>34</v>
      </c>
      <c r="C24908" t="s">
        <v>32</v>
      </c>
      <c r="D24908" t="s">
        <v>35</v>
      </c>
      <c r="E24908">
        <v>115.26994999999999</v>
      </c>
      <c r="F24908" t="s">
        <v>43</v>
      </c>
      <c r="G24908" t="s">
        <v>43</v>
      </c>
      <c r="H24908">
        <v>-0.9</v>
      </c>
      <c r="I24908">
        <v>-3.6</v>
      </c>
      <c r="J24908">
        <v>3.7</v>
      </c>
    </row>
    <row r="24909" spans="1:10" x14ac:dyDescent="0.25">
      <c r="A24909" s="1">
        <v>45778</v>
      </c>
      <c r="B24909" t="s">
        <v>34</v>
      </c>
      <c r="C24909" t="s">
        <v>33</v>
      </c>
      <c r="D24909" t="s">
        <v>40</v>
      </c>
      <c r="E24909">
        <v>112.33533</v>
      </c>
      <c r="F24909">
        <v>114.30606</v>
      </c>
      <c r="G24909">
        <v>-2.8</v>
      </c>
      <c r="H24909">
        <v>5.3</v>
      </c>
      <c r="I24909">
        <v>6.8</v>
      </c>
      <c r="J24909">
        <v>7</v>
      </c>
    </row>
    <row r="24910" spans="1:10" x14ac:dyDescent="0.25">
      <c r="A24910" s="1">
        <v>45778</v>
      </c>
      <c r="B24910" t="s">
        <v>34</v>
      </c>
      <c r="C24910" t="s">
        <v>33</v>
      </c>
      <c r="D24910" t="s">
        <v>39</v>
      </c>
      <c r="E24910">
        <v>108.24892</v>
      </c>
      <c r="F24910" t="s">
        <v>43</v>
      </c>
      <c r="G24910" t="s">
        <v>43</v>
      </c>
      <c r="H24910">
        <v>-3.2</v>
      </c>
      <c r="I24910">
        <v>-5.6</v>
      </c>
      <c r="J24910">
        <v>-3.3</v>
      </c>
    </row>
    <row r="24911" spans="1:10" x14ac:dyDescent="0.25">
      <c r="A24911" s="1">
        <v>45778</v>
      </c>
      <c r="B24911" t="s">
        <v>34</v>
      </c>
      <c r="C24911" t="s">
        <v>33</v>
      </c>
      <c r="D24911" t="s">
        <v>38</v>
      </c>
      <c r="E24911">
        <v>128.40486999999999</v>
      </c>
      <c r="F24911" t="s">
        <v>43</v>
      </c>
      <c r="G24911" t="s">
        <v>43</v>
      </c>
      <c r="H24911">
        <v>8.1</v>
      </c>
      <c r="I24911">
        <v>13.1</v>
      </c>
      <c r="J24911">
        <v>15.9</v>
      </c>
    </row>
    <row r="24912" spans="1:10" x14ac:dyDescent="0.25">
      <c r="A24912" s="1">
        <v>45778</v>
      </c>
      <c r="B24912" t="s">
        <v>34</v>
      </c>
      <c r="C24912" t="s">
        <v>33</v>
      </c>
      <c r="D24912" t="s">
        <v>37</v>
      </c>
      <c r="E24912">
        <v>126.66665999999999</v>
      </c>
      <c r="F24912" t="s">
        <v>43</v>
      </c>
      <c r="G24912" t="s">
        <v>43</v>
      </c>
      <c r="H24912">
        <v>8.1999999999999993</v>
      </c>
      <c r="I24912">
        <v>9.5</v>
      </c>
      <c r="J24912">
        <v>8.8000000000000007</v>
      </c>
    </row>
    <row r="24913" spans="1:10" x14ac:dyDescent="0.25">
      <c r="A24913" s="1">
        <v>45778</v>
      </c>
      <c r="B24913" t="s">
        <v>34</v>
      </c>
      <c r="C24913" t="s">
        <v>33</v>
      </c>
      <c r="D24913" t="s">
        <v>36</v>
      </c>
      <c r="E24913">
        <v>81.132540000000006</v>
      </c>
      <c r="F24913" t="s">
        <v>43</v>
      </c>
      <c r="G24913" t="s">
        <v>43</v>
      </c>
      <c r="H24913">
        <v>1.2</v>
      </c>
      <c r="I24913">
        <v>5.2</v>
      </c>
      <c r="J24913">
        <v>0</v>
      </c>
    </row>
    <row r="24914" spans="1:10" x14ac:dyDescent="0.25">
      <c r="A24914" s="1">
        <v>45778</v>
      </c>
      <c r="B24914" t="s">
        <v>34</v>
      </c>
      <c r="C24914" t="s">
        <v>33</v>
      </c>
      <c r="D24914" t="s">
        <v>35</v>
      </c>
      <c r="E24914">
        <v>115.95819</v>
      </c>
      <c r="F24914" t="s">
        <v>43</v>
      </c>
      <c r="G24914" t="s">
        <v>43</v>
      </c>
      <c r="H24914">
        <v>5.8</v>
      </c>
      <c r="I24914">
        <v>1.4</v>
      </c>
      <c r="J24914">
        <v>3.8</v>
      </c>
    </row>
    <row r="24915" spans="1:10" x14ac:dyDescent="0.25">
      <c r="A24915" s="1">
        <v>45809</v>
      </c>
      <c r="B24915" t="s">
        <v>5</v>
      </c>
      <c r="C24915" t="s">
        <v>16</v>
      </c>
      <c r="D24915" t="s">
        <v>40</v>
      </c>
      <c r="E24915">
        <v>117.06547</v>
      </c>
      <c r="F24915">
        <v>121.81814</v>
      </c>
      <c r="G24915">
        <v>1.1000000000000001</v>
      </c>
      <c r="H24915">
        <v>7.2</v>
      </c>
      <c r="I24915">
        <v>9.1999999999999993</v>
      </c>
      <c r="J24915">
        <v>7.2</v>
      </c>
    </row>
    <row r="24916" spans="1:10" x14ac:dyDescent="0.25">
      <c r="A24916" s="1">
        <v>45809</v>
      </c>
      <c r="B24916" t="s">
        <v>5</v>
      </c>
      <c r="C24916" t="s">
        <v>16</v>
      </c>
      <c r="D24916" t="s">
        <v>39</v>
      </c>
      <c r="E24916">
        <v>106.97105000000001</v>
      </c>
      <c r="F24916" t="s">
        <v>43</v>
      </c>
      <c r="G24916" t="s">
        <v>43</v>
      </c>
      <c r="H24916">
        <v>8.3000000000000007</v>
      </c>
      <c r="I24916">
        <v>13.2</v>
      </c>
      <c r="J24916">
        <v>12.7</v>
      </c>
    </row>
    <row r="24917" spans="1:10" x14ac:dyDescent="0.25">
      <c r="A24917" s="1">
        <v>45809</v>
      </c>
      <c r="B24917" t="s">
        <v>5</v>
      </c>
      <c r="C24917" t="s">
        <v>16</v>
      </c>
      <c r="D24917" t="s">
        <v>38</v>
      </c>
      <c r="E24917">
        <v>119.81619999999999</v>
      </c>
      <c r="F24917" t="s">
        <v>43</v>
      </c>
      <c r="G24917" t="s">
        <v>43</v>
      </c>
      <c r="H24917">
        <v>0.5</v>
      </c>
      <c r="I24917">
        <v>6.4</v>
      </c>
      <c r="J24917">
        <v>8.1</v>
      </c>
    </row>
    <row r="24918" spans="1:10" x14ac:dyDescent="0.25">
      <c r="A24918" s="1">
        <v>45809</v>
      </c>
      <c r="B24918" t="s">
        <v>5</v>
      </c>
      <c r="C24918" t="s">
        <v>16</v>
      </c>
      <c r="D24918" t="s">
        <v>37</v>
      </c>
      <c r="E24918">
        <v>114.00682999999999</v>
      </c>
      <c r="F24918" t="s">
        <v>43</v>
      </c>
      <c r="G24918" t="s">
        <v>43</v>
      </c>
      <c r="H24918">
        <v>1.8</v>
      </c>
      <c r="I24918">
        <v>3.5</v>
      </c>
      <c r="J24918">
        <v>0.8</v>
      </c>
    </row>
    <row r="24919" spans="1:10" x14ac:dyDescent="0.25">
      <c r="A24919" s="1">
        <v>45809</v>
      </c>
      <c r="B24919" t="s">
        <v>5</v>
      </c>
      <c r="C24919" t="s">
        <v>16</v>
      </c>
      <c r="D24919" t="s">
        <v>36</v>
      </c>
      <c r="E24919">
        <v>113.20412</v>
      </c>
      <c r="F24919" t="s">
        <v>43</v>
      </c>
      <c r="G24919" t="s">
        <v>43</v>
      </c>
      <c r="H24919">
        <v>12.3</v>
      </c>
      <c r="I24919">
        <v>11.8</v>
      </c>
      <c r="J24919">
        <v>9.4</v>
      </c>
    </row>
    <row r="24920" spans="1:10" x14ac:dyDescent="0.25">
      <c r="A24920" s="1">
        <v>45809</v>
      </c>
      <c r="B24920" t="s">
        <v>5</v>
      </c>
      <c r="C24920" t="s">
        <v>16</v>
      </c>
      <c r="D24920" t="s">
        <v>35</v>
      </c>
      <c r="E24920">
        <v>152.41905</v>
      </c>
      <c r="F24920" t="s">
        <v>43</v>
      </c>
      <c r="G24920" t="s">
        <v>43</v>
      </c>
      <c r="H24920">
        <v>30.2</v>
      </c>
      <c r="I24920">
        <v>26.1</v>
      </c>
      <c r="J24920">
        <v>17.8</v>
      </c>
    </row>
    <row r="24921" spans="1:10" x14ac:dyDescent="0.25">
      <c r="A24921" s="1">
        <v>45809</v>
      </c>
      <c r="B24921" t="s">
        <v>5</v>
      </c>
      <c r="C24921" t="s">
        <v>19</v>
      </c>
      <c r="D24921" t="s">
        <v>40</v>
      </c>
      <c r="E24921">
        <v>114.66386</v>
      </c>
      <c r="F24921">
        <v>119.68442</v>
      </c>
      <c r="G24921">
        <v>0.7</v>
      </c>
      <c r="H24921">
        <v>2.4</v>
      </c>
      <c r="I24921">
        <v>4.5</v>
      </c>
      <c r="J24921">
        <v>6.8</v>
      </c>
    </row>
    <row r="24922" spans="1:10" x14ac:dyDescent="0.25">
      <c r="A24922" s="1">
        <v>45809</v>
      </c>
      <c r="B24922" t="s">
        <v>5</v>
      </c>
      <c r="C24922" t="s">
        <v>19</v>
      </c>
      <c r="D24922" t="s">
        <v>39</v>
      </c>
      <c r="E24922">
        <v>128.13312999999999</v>
      </c>
      <c r="F24922" t="s">
        <v>43</v>
      </c>
      <c r="G24922" t="s">
        <v>43</v>
      </c>
      <c r="H24922">
        <v>7</v>
      </c>
      <c r="I24922">
        <v>4.9000000000000004</v>
      </c>
      <c r="J24922">
        <v>5.5</v>
      </c>
    </row>
    <row r="24923" spans="1:10" x14ac:dyDescent="0.25">
      <c r="A24923" s="1">
        <v>45809</v>
      </c>
      <c r="B24923" t="s">
        <v>5</v>
      </c>
      <c r="C24923" t="s">
        <v>19</v>
      </c>
      <c r="D24923" t="s">
        <v>38</v>
      </c>
      <c r="E24923">
        <v>128.89189999999999</v>
      </c>
      <c r="F24923" t="s">
        <v>43</v>
      </c>
      <c r="G24923" t="s">
        <v>43</v>
      </c>
      <c r="H24923">
        <v>3.4</v>
      </c>
      <c r="I24923">
        <v>2.7</v>
      </c>
      <c r="J24923">
        <v>6.5</v>
      </c>
    </row>
    <row r="24924" spans="1:10" x14ac:dyDescent="0.25">
      <c r="A24924" s="1">
        <v>45809</v>
      </c>
      <c r="B24924" t="s">
        <v>5</v>
      </c>
      <c r="C24924" t="s">
        <v>19</v>
      </c>
      <c r="D24924" t="s">
        <v>37</v>
      </c>
      <c r="E24924">
        <v>119.89012</v>
      </c>
      <c r="F24924" t="s">
        <v>43</v>
      </c>
      <c r="G24924" t="s">
        <v>43</v>
      </c>
      <c r="H24924">
        <v>2.4</v>
      </c>
      <c r="I24924">
        <v>1.5</v>
      </c>
      <c r="J24924">
        <v>5.3</v>
      </c>
    </row>
    <row r="24925" spans="1:10" x14ac:dyDescent="0.25">
      <c r="A24925" s="1">
        <v>45809</v>
      </c>
      <c r="B24925" t="s">
        <v>5</v>
      </c>
      <c r="C24925" t="s">
        <v>19</v>
      </c>
      <c r="D24925" t="s">
        <v>36</v>
      </c>
      <c r="E24925">
        <v>104.28268</v>
      </c>
      <c r="F24925" t="s">
        <v>43</v>
      </c>
      <c r="G24925" t="s">
        <v>43</v>
      </c>
      <c r="H24925">
        <v>0.7</v>
      </c>
      <c r="I24925">
        <v>7.5</v>
      </c>
      <c r="J24925">
        <v>8.6</v>
      </c>
    </row>
    <row r="24926" spans="1:10" x14ac:dyDescent="0.25">
      <c r="A24926" s="1">
        <v>45809</v>
      </c>
      <c r="B24926" t="s">
        <v>5</v>
      </c>
      <c r="C24926" t="s">
        <v>19</v>
      </c>
      <c r="D24926" t="s">
        <v>35</v>
      </c>
      <c r="E24926">
        <v>92.926370000000006</v>
      </c>
      <c r="F24926" t="s">
        <v>43</v>
      </c>
      <c r="G24926" t="s">
        <v>43</v>
      </c>
      <c r="H24926">
        <v>-0.1</v>
      </c>
      <c r="I24926">
        <v>3.8</v>
      </c>
      <c r="J24926">
        <v>5.7</v>
      </c>
    </row>
    <row r="24927" spans="1:10" x14ac:dyDescent="0.25">
      <c r="A24927" s="1">
        <v>45809</v>
      </c>
      <c r="B24927" t="s">
        <v>5</v>
      </c>
      <c r="C24927" t="s">
        <v>22</v>
      </c>
      <c r="D24927" t="s">
        <v>40</v>
      </c>
      <c r="E24927">
        <v>112.52941</v>
      </c>
      <c r="F24927">
        <v>119.12953</v>
      </c>
      <c r="G24927">
        <v>0.4</v>
      </c>
      <c r="H24927">
        <v>3</v>
      </c>
      <c r="I24927">
        <v>6.5</v>
      </c>
      <c r="J24927">
        <v>6.7</v>
      </c>
    </row>
    <row r="24928" spans="1:10" x14ac:dyDescent="0.25">
      <c r="A24928" s="1">
        <v>45809</v>
      </c>
      <c r="B24928" t="s">
        <v>5</v>
      </c>
      <c r="C24928" t="s">
        <v>22</v>
      </c>
      <c r="D24928" t="s">
        <v>39</v>
      </c>
      <c r="E24928">
        <v>109.71071999999999</v>
      </c>
      <c r="F24928" t="s">
        <v>43</v>
      </c>
      <c r="G24928" t="s">
        <v>43</v>
      </c>
      <c r="H24928">
        <v>4</v>
      </c>
      <c r="I24928">
        <v>13.5</v>
      </c>
      <c r="J24928">
        <v>12.5</v>
      </c>
    </row>
    <row r="24929" spans="1:10" x14ac:dyDescent="0.25">
      <c r="A24929" s="1">
        <v>45809</v>
      </c>
      <c r="B24929" t="s">
        <v>5</v>
      </c>
      <c r="C24929" t="s">
        <v>22</v>
      </c>
      <c r="D24929" t="s">
        <v>38</v>
      </c>
      <c r="E24929">
        <v>126.29900000000001</v>
      </c>
      <c r="F24929" t="s">
        <v>43</v>
      </c>
      <c r="G24929" t="s">
        <v>43</v>
      </c>
      <c r="H24929">
        <v>5.0999999999999996</v>
      </c>
      <c r="I24929">
        <v>4.4000000000000004</v>
      </c>
      <c r="J24929">
        <v>4.0999999999999996</v>
      </c>
    </row>
    <row r="24930" spans="1:10" x14ac:dyDescent="0.25">
      <c r="A24930" s="1">
        <v>45809</v>
      </c>
      <c r="B24930" t="s">
        <v>5</v>
      </c>
      <c r="C24930" t="s">
        <v>22</v>
      </c>
      <c r="D24930" t="s">
        <v>37</v>
      </c>
      <c r="E24930">
        <v>130.51985999999999</v>
      </c>
      <c r="F24930" t="s">
        <v>43</v>
      </c>
      <c r="G24930" t="s">
        <v>43</v>
      </c>
      <c r="H24930">
        <v>7.2</v>
      </c>
      <c r="I24930">
        <v>8.8000000000000007</v>
      </c>
      <c r="J24930">
        <v>7.1</v>
      </c>
    </row>
    <row r="24931" spans="1:10" x14ac:dyDescent="0.25">
      <c r="A24931" s="1">
        <v>45809</v>
      </c>
      <c r="B24931" t="s">
        <v>5</v>
      </c>
      <c r="C24931" t="s">
        <v>22</v>
      </c>
      <c r="D24931" t="s">
        <v>36</v>
      </c>
      <c r="E24931">
        <v>99.012569999999997</v>
      </c>
      <c r="F24931" t="s">
        <v>43</v>
      </c>
      <c r="G24931" t="s">
        <v>43</v>
      </c>
      <c r="H24931">
        <v>-2</v>
      </c>
      <c r="I24931">
        <v>2.2000000000000002</v>
      </c>
      <c r="J24931">
        <v>4.9000000000000004</v>
      </c>
    </row>
    <row r="24932" spans="1:10" x14ac:dyDescent="0.25">
      <c r="A24932" s="1">
        <v>45809</v>
      </c>
      <c r="B24932" t="s">
        <v>5</v>
      </c>
      <c r="C24932" t="s">
        <v>22</v>
      </c>
      <c r="D24932" t="s">
        <v>35</v>
      </c>
      <c r="E24932">
        <v>121.71008</v>
      </c>
      <c r="F24932" t="s">
        <v>43</v>
      </c>
      <c r="G24932" t="s">
        <v>43</v>
      </c>
      <c r="H24932">
        <v>17.399999999999999</v>
      </c>
      <c r="I24932">
        <v>17.600000000000001</v>
      </c>
      <c r="J24932">
        <v>12.6</v>
      </c>
    </row>
    <row r="24933" spans="1:10" x14ac:dyDescent="0.25">
      <c r="A24933" s="1">
        <v>45809</v>
      </c>
      <c r="B24933" t="s">
        <v>5</v>
      </c>
      <c r="C24933" t="s">
        <v>23</v>
      </c>
      <c r="D24933" t="s">
        <v>40</v>
      </c>
      <c r="E24933">
        <v>124.0359</v>
      </c>
      <c r="F24933">
        <v>124.75230999999999</v>
      </c>
      <c r="G24933">
        <v>-0.5</v>
      </c>
      <c r="H24933">
        <v>5.5</v>
      </c>
      <c r="I24933">
        <v>6.3</v>
      </c>
      <c r="J24933">
        <v>6.7</v>
      </c>
    </row>
    <row r="24934" spans="1:10" x14ac:dyDescent="0.25">
      <c r="A24934" s="1">
        <v>45809</v>
      </c>
      <c r="B24934" t="s">
        <v>5</v>
      </c>
      <c r="C24934" t="s">
        <v>23</v>
      </c>
      <c r="D24934" t="s">
        <v>39</v>
      </c>
      <c r="E24934">
        <v>139.77682999999999</v>
      </c>
      <c r="F24934" t="s">
        <v>43</v>
      </c>
      <c r="G24934" t="s">
        <v>43</v>
      </c>
      <c r="H24934">
        <v>6.6</v>
      </c>
      <c r="I24934">
        <v>9.4</v>
      </c>
      <c r="J24934">
        <v>11.7</v>
      </c>
    </row>
    <row r="24935" spans="1:10" x14ac:dyDescent="0.25">
      <c r="A24935" s="1">
        <v>45809</v>
      </c>
      <c r="B24935" t="s">
        <v>5</v>
      </c>
      <c r="C24935" t="s">
        <v>23</v>
      </c>
      <c r="D24935" t="s">
        <v>38</v>
      </c>
      <c r="E24935">
        <v>135.68503999999999</v>
      </c>
      <c r="F24935" t="s">
        <v>43</v>
      </c>
      <c r="G24935" t="s">
        <v>43</v>
      </c>
      <c r="H24935">
        <v>7.7</v>
      </c>
      <c r="I24935">
        <v>7.6</v>
      </c>
      <c r="J24935">
        <v>9.5</v>
      </c>
    </row>
    <row r="24936" spans="1:10" x14ac:dyDescent="0.25">
      <c r="A24936" s="1">
        <v>45809</v>
      </c>
      <c r="B24936" t="s">
        <v>5</v>
      </c>
      <c r="C24936" t="s">
        <v>23</v>
      </c>
      <c r="D24936" t="s">
        <v>37</v>
      </c>
      <c r="E24936">
        <v>119.4691</v>
      </c>
      <c r="F24936" t="s">
        <v>43</v>
      </c>
      <c r="G24936" t="s">
        <v>43</v>
      </c>
      <c r="H24936">
        <v>2.8</v>
      </c>
      <c r="I24936">
        <v>5.8</v>
      </c>
      <c r="J24936">
        <v>5.5</v>
      </c>
    </row>
    <row r="24937" spans="1:10" x14ac:dyDescent="0.25">
      <c r="A24937" s="1">
        <v>45809</v>
      </c>
      <c r="B24937" t="s">
        <v>5</v>
      </c>
      <c r="C24937" t="s">
        <v>23</v>
      </c>
      <c r="D24937" t="s">
        <v>36</v>
      </c>
      <c r="E24937">
        <v>122.51112000000001</v>
      </c>
      <c r="F24937" t="s">
        <v>43</v>
      </c>
      <c r="G24937" t="s">
        <v>43</v>
      </c>
      <c r="H24937">
        <v>5.8</v>
      </c>
      <c r="I24937">
        <v>6</v>
      </c>
      <c r="J24937">
        <v>6.3</v>
      </c>
    </row>
    <row r="24938" spans="1:10" x14ac:dyDescent="0.25">
      <c r="A24938" s="1">
        <v>45809</v>
      </c>
      <c r="B24938" t="s">
        <v>5</v>
      </c>
      <c r="C24938" t="s">
        <v>23</v>
      </c>
      <c r="D24938" t="s">
        <v>35</v>
      </c>
      <c r="E24938">
        <v>94.408869999999993</v>
      </c>
      <c r="F24938" t="s">
        <v>43</v>
      </c>
      <c r="G24938" t="s">
        <v>43</v>
      </c>
      <c r="H24938">
        <v>4.0999999999999996</v>
      </c>
      <c r="I24938">
        <v>-0.1</v>
      </c>
      <c r="J24938">
        <v>-3</v>
      </c>
    </row>
    <row r="24939" spans="1:10" x14ac:dyDescent="0.25">
      <c r="A24939" s="1">
        <v>45809</v>
      </c>
      <c r="B24939" t="s">
        <v>5</v>
      </c>
      <c r="C24939" t="s">
        <v>24</v>
      </c>
      <c r="D24939" t="s">
        <v>40</v>
      </c>
      <c r="E24939">
        <v>130.52823000000001</v>
      </c>
      <c r="F24939">
        <v>129.10916</v>
      </c>
      <c r="G24939">
        <v>1.2</v>
      </c>
      <c r="H24939">
        <v>5.2</v>
      </c>
      <c r="I24939">
        <v>6.1</v>
      </c>
      <c r="J24939">
        <v>9</v>
      </c>
    </row>
    <row r="24940" spans="1:10" x14ac:dyDescent="0.25">
      <c r="A24940" s="1">
        <v>45809</v>
      </c>
      <c r="B24940" t="s">
        <v>5</v>
      </c>
      <c r="C24940" t="s">
        <v>24</v>
      </c>
      <c r="D24940" t="s">
        <v>39</v>
      </c>
      <c r="E24940">
        <v>124.37470999999999</v>
      </c>
      <c r="F24940" t="s">
        <v>43</v>
      </c>
      <c r="G24940" t="s">
        <v>43</v>
      </c>
      <c r="H24940">
        <v>10.199999999999999</v>
      </c>
      <c r="I24940">
        <v>24.5</v>
      </c>
      <c r="J24940">
        <v>17.899999999999999</v>
      </c>
    </row>
    <row r="24941" spans="1:10" x14ac:dyDescent="0.25">
      <c r="A24941" s="1">
        <v>45809</v>
      </c>
      <c r="B24941" t="s">
        <v>5</v>
      </c>
      <c r="C24941" t="s">
        <v>24</v>
      </c>
      <c r="D24941" t="s">
        <v>38</v>
      </c>
      <c r="E24941">
        <v>132.94587999999999</v>
      </c>
      <c r="F24941" t="s">
        <v>43</v>
      </c>
      <c r="G24941" t="s">
        <v>43</v>
      </c>
      <c r="H24941">
        <v>8</v>
      </c>
      <c r="I24941">
        <v>3.1</v>
      </c>
      <c r="J24941">
        <v>6.3</v>
      </c>
    </row>
    <row r="24942" spans="1:10" x14ac:dyDescent="0.25">
      <c r="A24942" s="1">
        <v>45809</v>
      </c>
      <c r="B24942" t="s">
        <v>5</v>
      </c>
      <c r="C24942" t="s">
        <v>24</v>
      </c>
      <c r="D24942" t="s">
        <v>37</v>
      </c>
      <c r="E24942">
        <v>125.19015</v>
      </c>
      <c r="F24942" t="s">
        <v>43</v>
      </c>
      <c r="G24942" t="s">
        <v>43</v>
      </c>
      <c r="H24942">
        <v>1.8</v>
      </c>
      <c r="I24942">
        <v>4.4000000000000004</v>
      </c>
      <c r="J24942">
        <v>6.1</v>
      </c>
    </row>
    <row r="24943" spans="1:10" x14ac:dyDescent="0.25">
      <c r="A24943" s="1">
        <v>45809</v>
      </c>
      <c r="B24943" t="s">
        <v>5</v>
      </c>
      <c r="C24943" t="s">
        <v>24</v>
      </c>
      <c r="D24943" t="s">
        <v>36</v>
      </c>
      <c r="E24943">
        <v>134.32909000000001</v>
      </c>
      <c r="F24943" t="s">
        <v>43</v>
      </c>
      <c r="G24943" t="s">
        <v>43</v>
      </c>
      <c r="H24943">
        <v>7.8</v>
      </c>
      <c r="I24943">
        <v>5.6</v>
      </c>
      <c r="J24943">
        <v>9.9</v>
      </c>
    </row>
    <row r="24944" spans="1:10" x14ac:dyDescent="0.25">
      <c r="A24944" s="1">
        <v>45809</v>
      </c>
      <c r="B24944" t="s">
        <v>5</v>
      </c>
      <c r="C24944" t="s">
        <v>24</v>
      </c>
      <c r="D24944" t="s">
        <v>35</v>
      </c>
      <c r="E24944">
        <v>116.18425000000001</v>
      </c>
      <c r="F24944" t="s">
        <v>43</v>
      </c>
      <c r="G24944" t="s">
        <v>43</v>
      </c>
      <c r="H24944">
        <v>-16.2</v>
      </c>
      <c r="I24944">
        <v>-1.1000000000000001</v>
      </c>
      <c r="J24944">
        <v>3.7</v>
      </c>
    </row>
    <row r="24945" spans="1:10" x14ac:dyDescent="0.25">
      <c r="A24945" s="1">
        <v>45809</v>
      </c>
      <c r="B24945" t="s">
        <v>5</v>
      </c>
      <c r="C24945" t="s">
        <v>25</v>
      </c>
      <c r="D24945" t="s">
        <v>40</v>
      </c>
      <c r="E24945">
        <v>119.87691</v>
      </c>
      <c r="F24945">
        <v>120.09457999999999</v>
      </c>
      <c r="G24945">
        <v>0.3</v>
      </c>
      <c r="H24945">
        <v>4.5999999999999996</v>
      </c>
      <c r="I24945">
        <v>6.1</v>
      </c>
      <c r="J24945">
        <v>6.4</v>
      </c>
    </row>
    <row r="24946" spans="1:10" x14ac:dyDescent="0.25">
      <c r="A24946" s="1">
        <v>45809</v>
      </c>
      <c r="B24946" t="s">
        <v>5</v>
      </c>
      <c r="C24946" t="s">
        <v>25</v>
      </c>
      <c r="D24946" t="s">
        <v>39</v>
      </c>
      <c r="E24946">
        <v>129.69327999999999</v>
      </c>
      <c r="F24946" t="s">
        <v>43</v>
      </c>
      <c r="G24946" t="s">
        <v>43</v>
      </c>
      <c r="H24946">
        <v>7.7</v>
      </c>
      <c r="I24946">
        <v>12.3</v>
      </c>
      <c r="J24946">
        <v>10.199999999999999</v>
      </c>
    </row>
    <row r="24947" spans="1:10" x14ac:dyDescent="0.25">
      <c r="A24947" s="1">
        <v>45809</v>
      </c>
      <c r="B24947" t="s">
        <v>5</v>
      </c>
      <c r="C24947" t="s">
        <v>25</v>
      </c>
      <c r="D24947" t="s">
        <v>38</v>
      </c>
      <c r="E24947">
        <v>103.37853</v>
      </c>
      <c r="F24947" t="s">
        <v>43</v>
      </c>
      <c r="G24947" t="s">
        <v>43</v>
      </c>
      <c r="H24947">
        <v>-3.3</v>
      </c>
      <c r="I24947">
        <v>-1</v>
      </c>
      <c r="J24947">
        <v>3.9</v>
      </c>
    </row>
    <row r="24948" spans="1:10" x14ac:dyDescent="0.25">
      <c r="A24948" s="1">
        <v>45809</v>
      </c>
      <c r="B24948" t="s">
        <v>5</v>
      </c>
      <c r="C24948" t="s">
        <v>25</v>
      </c>
      <c r="D24948" t="s">
        <v>37</v>
      </c>
      <c r="E24948">
        <v>120.22219</v>
      </c>
      <c r="F24948" t="s">
        <v>43</v>
      </c>
      <c r="G24948" t="s">
        <v>43</v>
      </c>
      <c r="H24948">
        <v>-1.9</v>
      </c>
      <c r="I24948">
        <v>-0.4</v>
      </c>
      <c r="J24948">
        <v>1.4</v>
      </c>
    </row>
    <row r="24949" spans="1:10" x14ac:dyDescent="0.25">
      <c r="A24949" s="1">
        <v>45809</v>
      </c>
      <c r="B24949" t="s">
        <v>5</v>
      </c>
      <c r="C24949" t="s">
        <v>25</v>
      </c>
      <c r="D24949" t="s">
        <v>36</v>
      </c>
      <c r="E24949">
        <v>129.06358</v>
      </c>
      <c r="F24949" t="s">
        <v>43</v>
      </c>
      <c r="G24949" t="s">
        <v>43</v>
      </c>
      <c r="H24949">
        <v>13</v>
      </c>
      <c r="I24949">
        <v>14</v>
      </c>
      <c r="J24949">
        <v>11.1</v>
      </c>
    </row>
    <row r="24950" spans="1:10" x14ac:dyDescent="0.25">
      <c r="A24950" s="1">
        <v>45809</v>
      </c>
      <c r="B24950" t="s">
        <v>5</v>
      </c>
      <c r="C24950" t="s">
        <v>25</v>
      </c>
      <c r="D24950" t="s">
        <v>35</v>
      </c>
      <c r="E24950">
        <v>114.99048999999999</v>
      </c>
      <c r="F24950" t="s">
        <v>43</v>
      </c>
      <c r="G24950" t="s">
        <v>43</v>
      </c>
      <c r="H24950">
        <v>0.7</v>
      </c>
      <c r="I24950">
        <v>-3</v>
      </c>
      <c r="J24950">
        <v>-1.2</v>
      </c>
    </row>
    <row r="24951" spans="1:10" x14ac:dyDescent="0.25">
      <c r="A24951" s="1">
        <v>45809</v>
      </c>
      <c r="B24951" t="s">
        <v>5</v>
      </c>
      <c r="C24951" t="s">
        <v>26</v>
      </c>
      <c r="D24951" t="s">
        <v>40</v>
      </c>
      <c r="E24951">
        <v>122.0428</v>
      </c>
      <c r="F24951">
        <v>123.76706</v>
      </c>
      <c r="G24951">
        <v>0.2</v>
      </c>
      <c r="H24951">
        <v>9.1</v>
      </c>
      <c r="I24951">
        <v>8.8000000000000007</v>
      </c>
      <c r="J24951">
        <v>9</v>
      </c>
    </row>
    <row r="24952" spans="1:10" x14ac:dyDescent="0.25">
      <c r="A24952" s="1">
        <v>45809</v>
      </c>
      <c r="B24952" t="s">
        <v>5</v>
      </c>
      <c r="C24952" t="s">
        <v>26</v>
      </c>
      <c r="D24952" t="s">
        <v>39</v>
      </c>
      <c r="E24952">
        <v>123.95062</v>
      </c>
      <c r="F24952" t="s">
        <v>43</v>
      </c>
      <c r="G24952" t="s">
        <v>43</v>
      </c>
      <c r="H24952">
        <v>4</v>
      </c>
      <c r="I24952">
        <v>7.8</v>
      </c>
      <c r="J24952">
        <v>9.5</v>
      </c>
    </row>
    <row r="24953" spans="1:10" x14ac:dyDescent="0.25">
      <c r="A24953" s="1">
        <v>45809</v>
      </c>
      <c r="B24953" t="s">
        <v>5</v>
      </c>
      <c r="C24953" t="s">
        <v>26</v>
      </c>
      <c r="D24953" t="s">
        <v>38</v>
      </c>
      <c r="E24953">
        <v>123.95301000000001</v>
      </c>
      <c r="F24953" t="s">
        <v>43</v>
      </c>
      <c r="G24953" t="s">
        <v>43</v>
      </c>
      <c r="H24953">
        <v>10.7</v>
      </c>
      <c r="I24953">
        <v>12.1</v>
      </c>
      <c r="J24953">
        <v>10.9</v>
      </c>
    </row>
    <row r="24954" spans="1:10" x14ac:dyDescent="0.25">
      <c r="A24954" s="1">
        <v>45809</v>
      </c>
      <c r="B24954" t="s">
        <v>5</v>
      </c>
      <c r="C24954" t="s">
        <v>26</v>
      </c>
      <c r="D24954" t="s">
        <v>37</v>
      </c>
      <c r="E24954">
        <v>149.18535</v>
      </c>
      <c r="F24954" t="s">
        <v>43</v>
      </c>
      <c r="G24954" t="s">
        <v>43</v>
      </c>
      <c r="H24954">
        <v>13.3</v>
      </c>
      <c r="I24954">
        <v>11.9</v>
      </c>
      <c r="J24954">
        <v>13.4</v>
      </c>
    </row>
    <row r="24955" spans="1:10" x14ac:dyDescent="0.25">
      <c r="A24955" s="1">
        <v>45809</v>
      </c>
      <c r="B24955" t="s">
        <v>5</v>
      </c>
      <c r="C24955" t="s">
        <v>26</v>
      </c>
      <c r="D24955" t="s">
        <v>36</v>
      </c>
      <c r="E24955">
        <v>102.52605</v>
      </c>
      <c r="F24955" t="s">
        <v>43</v>
      </c>
      <c r="G24955" t="s">
        <v>43</v>
      </c>
      <c r="H24955">
        <v>6.6</v>
      </c>
      <c r="I24955">
        <v>5.0999999999999996</v>
      </c>
      <c r="J24955">
        <v>5.3</v>
      </c>
    </row>
    <row r="24956" spans="1:10" x14ac:dyDescent="0.25">
      <c r="A24956" s="1">
        <v>45809</v>
      </c>
      <c r="B24956" t="s">
        <v>5</v>
      </c>
      <c r="C24956" t="s">
        <v>26</v>
      </c>
      <c r="D24956" t="s">
        <v>35</v>
      </c>
      <c r="E24956">
        <v>113.04137</v>
      </c>
      <c r="F24956" t="s">
        <v>43</v>
      </c>
      <c r="G24956" t="s">
        <v>43</v>
      </c>
      <c r="H24956">
        <v>5</v>
      </c>
      <c r="I24956">
        <v>4</v>
      </c>
      <c r="J24956">
        <v>3.8</v>
      </c>
    </row>
    <row r="24957" spans="1:10" x14ac:dyDescent="0.25">
      <c r="A24957" s="1">
        <v>45809</v>
      </c>
      <c r="B24957" t="s">
        <v>5</v>
      </c>
      <c r="C24957" t="s">
        <v>27</v>
      </c>
      <c r="D24957" t="s">
        <v>40</v>
      </c>
      <c r="E24957">
        <v>130.93143000000001</v>
      </c>
      <c r="F24957">
        <v>132.41445999999999</v>
      </c>
      <c r="G24957">
        <v>1.6</v>
      </c>
      <c r="H24957">
        <v>6.3</v>
      </c>
      <c r="I24957">
        <v>6.5</v>
      </c>
      <c r="J24957">
        <v>7.5</v>
      </c>
    </row>
    <row r="24958" spans="1:10" x14ac:dyDescent="0.25">
      <c r="A24958" s="1">
        <v>45809</v>
      </c>
      <c r="B24958" t="s">
        <v>5</v>
      </c>
      <c r="C24958" t="s">
        <v>27</v>
      </c>
      <c r="D24958" t="s">
        <v>39</v>
      </c>
      <c r="E24958">
        <v>138.67328000000001</v>
      </c>
      <c r="F24958" t="s">
        <v>43</v>
      </c>
      <c r="G24958" t="s">
        <v>43</v>
      </c>
      <c r="H24958">
        <v>16.5</v>
      </c>
      <c r="I24958">
        <v>14.4</v>
      </c>
      <c r="J24958">
        <v>14.4</v>
      </c>
    </row>
    <row r="24959" spans="1:10" x14ac:dyDescent="0.25">
      <c r="A24959" s="1">
        <v>45809</v>
      </c>
      <c r="B24959" t="s">
        <v>5</v>
      </c>
      <c r="C24959" t="s">
        <v>27</v>
      </c>
      <c r="D24959" t="s">
        <v>38</v>
      </c>
      <c r="E24959">
        <v>122.24229</v>
      </c>
      <c r="F24959" t="s">
        <v>43</v>
      </c>
      <c r="G24959" t="s">
        <v>43</v>
      </c>
      <c r="H24959">
        <v>7.4</v>
      </c>
      <c r="I24959">
        <v>6.1</v>
      </c>
      <c r="J24959">
        <v>8</v>
      </c>
    </row>
    <row r="24960" spans="1:10" x14ac:dyDescent="0.25">
      <c r="A24960" s="1">
        <v>45809</v>
      </c>
      <c r="B24960" t="s">
        <v>5</v>
      </c>
      <c r="C24960" t="s">
        <v>27</v>
      </c>
      <c r="D24960" t="s">
        <v>37</v>
      </c>
      <c r="E24960">
        <v>152.89934</v>
      </c>
      <c r="F24960" t="s">
        <v>43</v>
      </c>
      <c r="G24960" t="s">
        <v>43</v>
      </c>
      <c r="H24960">
        <v>11.5</v>
      </c>
      <c r="I24960">
        <v>10.4</v>
      </c>
      <c r="J24960">
        <v>11.6</v>
      </c>
    </row>
    <row r="24961" spans="1:10" x14ac:dyDescent="0.25">
      <c r="A24961" s="1">
        <v>45809</v>
      </c>
      <c r="B24961" t="s">
        <v>5</v>
      </c>
      <c r="C24961" t="s">
        <v>27</v>
      </c>
      <c r="D24961" t="s">
        <v>36</v>
      </c>
      <c r="E24961">
        <v>120.29196</v>
      </c>
      <c r="F24961" t="s">
        <v>43</v>
      </c>
      <c r="G24961" t="s">
        <v>43</v>
      </c>
      <c r="H24961">
        <v>-0.1</v>
      </c>
      <c r="I24961">
        <v>4</v>
      </c>
      <c r="J24961">
        <v>4.5</v>
      </c>
    </row>
    <row r="24962" spans="1:10" x14ac:dyDescent="0.25">
      <c r="A24962" s="1">
        <v>45809</v>
      </c>
      <c r="B24962" t="s">
        <v>5</v>
      </c>
      <c r="C24962" t="s">
        <v>27</v>
      </c>
      <c r="D24962" t="s">
        <v>35</v>
      </c>
      <c r="E24962">
        <v>146.43002999999999</v>
      </c>
      <c r="F24962" t="s">
        <v>43</v>
      </c>
      <c r="G24962" t="s">
        <v>43</v>
      </c>
      <c r="H24962">
        <v>18.399999999999999</v>
      </c>
      <c r="I24962">
        <v>-0.5</v>
      </c>
      <c r="J24962">
        <v>2.6</v>
      </c>
    </row>
    <row r="24963" spans="1:10" x14ac:dyDescent="0.25">
      <c r="A24963" s="1">
        <v>45809</v>
      </c>
      <c r="B24963" t="s">
        <v>5</v>
      </c>
      <c r="C24963" t="s">
        <v>28</v>
      </c>
      <c r="D24963" t="s">
        <v>40</v>
      </c>
      <c r="E24963">
        <v>125.42549</v>
      </c>
      <c r="F24963">
        <v>130.95247000000001</v>
      </c>
      <c r="G24963">
        <v>-0.5</v>
      </c>
      <c r="H24963">
        <v>6.8</v>
      </c>
      <c r="I24963">
        <v>9.6</v>
      </c>
      <c r="J24963">
        <v>10.8</v>
      </c>
    </row>
    <row r="24964" spans="1:10" x14ac:dyDescent="0.25">
      <c r="A24964" s="1">
        <v>45809</v>
      </c>
      <c r="B24964" t="s">
        <v>5</v>
      </c>
      <c r="C24964" t="s">
        <v>28</v>
      </c>
      <c r="D24964" t="s">
        <v>39</v>
      </c>
      <c r="E24964">
        <v>119.94801</v>
      </c>
      <c r="F24964" t="s">
        <v>43</v>
      </c>
      <c r="G24964" t="s">
        <v>43</v>
      </c>
      <c r="H24964">
        <v>6.6</v>
      </c>
      <c r="I24964">
        <v>17.2</v>
      </c>
      <c r="J24964">
        <v>15.1</v>
      </c>
    </row>
    <row r="24965" spans="1:10" x14ac:dyDescent="0.25">
      <c r="A24965" s="1">
        <v>45809</v>
      </c>
      <c r="B24965" t="s">
        <v>5</v>
      </c>
      <c r="C24965" t="s">
        <v>28</v>
      </c>
      <c r="D24965" t="s">
        <v>38</v>
      </c>
      <c r="E24965">
        <v>130.57717</v>
      </c>
      <c r="F24965" t="s">
        <v>43</v>
      </c>
      <c r="G24965" t="s">
        <v>43</v>
      </c>
      <c r="H24965">
        <v>10</v>
      </c>
      <c r="I24965">
        <v>8.8000000000000007</v>
      </c>
      <c r="J24965">
        <v>8.8000000000000007</v>
      </c>
    </row>
    <row r="24966" spans="1:10" x14ac:dyDescent="0.25">
      <c r="A24966" s="1">
        <v>45809</v>
      </c>
      <c r="B24966" t="s">
        <v>5</v>
      </c>
      <c r="C24966" t="s">
        <v>28</v>
      </c>
      <c r="D24966" t="s">
        <v>37</v>
      </c>
      <c r="E24966">
        <v>127.13093000000001</v>
      </c>
      <c r="F24966" t="s">
        <v>43</v>
      </c>
      <c r="G24966" t="s">
        <v>43</v>
      </c>
      <c r="H24966">
        <v>12</v>
      </c>
      <c r="I24966">
        <v>4.9000000000000004</v>
      </c>
      <c r="J24966">
        <v>7.5</v>
      </c>
    </row>
    <row r="24967" spans="1:10" x14ac:dyDescent="0.25">
      <c r="A24967" s="1">
        <v>45809</v>
      </c>
      <c r="B24967" t="s">
        <v>5</v>
      </c>
      <c r="C24967" t="s">
        <v>28</v>
      </c>
      <c r="D24967" t="s">
        <v>36</v>
      </c>
      <c r="E24967">
        <v>123.60592</v>
      </c>
      <c r="F24967" t="s">
        <v>43</v>
      </c>
      <c r="G24967" t="s">
        <v>43</v>
      </c>
      <c r="H24967">
        <v>3.9</v>
      </c>
      <c r="I24967">
        <v>10.7</v>
      </c>
      <c r="J24967">
        <v>12.6</v>
      </c>
    </row>
    <row r="24968" spans="1:10" x14ac:dyDescent="0.25">
      <c r="A24968" s="1">
        <v>45809</v>
      </c>
      <c r="B24968" t="s">
        <v>5</v>
      </c>
      <c r="C24968" t="s">
        <v>28</v>
      </c>
      <c r="D24968" t="s">
        <v>35</v>
      </c>
      <c r="E24968">
        <v>122.61969000000001</v>
      </c>
      <c r="F24968" t="s">
        <v>43</v>
      </c>
      <c r="G24968" t="s">
        <v>43</v>
      </c>
      <c r="H24968">
        <v>0.2</v>
      </c>
      <c r="I24968">
        <v>5.6</v>
      </c>
      <c r="J24968">
        <v>5.2</v>
      </c>
    </row>
    <row r="24969" spans="1:10" x14ac:dyDescent="0.25">
      <c r="A24969" s="1">
        <v>45809</v>
      </c>
      <c r="B24969" t="s">
        <v>5</v>
      </c>
      <c r="C24969" t="s">
        <v>29</v>
      </c>
      <c r="D24969" t="s">
        <v>40</v>
      </c>
      <c r="E24969">
        <v>112.74370999999999</v>
      </c>
      <c r="F24969">
        <v>112.65024</v>
      </c>
      <c r="G24969">
        <v>-0.6</v>
      </c>
      <c r="H24969">
        <v>12.4</v>
      </c>
      <c r="I24969">
        <v>7.1</v>
      </c>
      <c r="J24969">
        <v>5.5</v>
      </c>
    </row>
    <row r="24970" spans="1:10" x14ac:dyDescent="0.25">
      <c r="A24970" s="1">
        <v>45809</v>
      </c>
      <c r="B24970" t="s">
        <v>5</v>
      </c>
      <c r="C24970" t="s">
        <v>29</v>
      </c>
      <c r="D24970" t="s">
        <v>39</v>
      </c>
      <c r="E24970">
        <v>115.20031</v>
      </c>
      <c r="F24970" t="s">
        <v>43</v>
      </c>
      <c r="G24970" t="s">
        <v>43</v>
      </c>
      <c r="H24970">
        <v>14</v>
      </c>
      <c r="I24970">
        <v>10</v>
      </c>
      <c r="J24970">
        <v>3.8</v>
      </c>
    </row>
    <row r="24971" spans="1:10" x14ac:dyDescent="0.25">
      <c r="A24971" s="1">
        <v>45809</v>
      </c>
      <c r="B24971" t="s">
        <v>5</v>
      </c>
      <c r="C24971" t="s">
        <v>29</v>
      </c>
      <c r="D24971" t="s">
        <v>38</v>
      </c>
      <c r="E24971">
        <v>129.87705</v>
      </c>
      <c r="F24971" t="s">
        <v>43</v>
      </c>
      <c r="G24971" t="s">
        <v>43</v>
      </c>
      <c r="H24971">
        <v>10.9</v>
      </c>
      <c r="I24971">
        <v>10.4</v>
      </c>
      <c r="J24971">
        <v>9.9</v>
      </c>
    </row>
    <row r="24972" spans="1:10" x14ac:dyDescent="0.25">
      <c r="A24972" s="1">
        <v>45809</v>
      </c>
      <c r="B24972" t="s">
        <v>5</v>
      </c>
      <c r="C24972" t="s">
        <v>29</v>
      </c>
      <c r="D24972" t="s">
        <v>37</v>
      </c>
      <c r="E24972">
        <v>111.36933999999999</v>
      </c>
      <c r="F24972" t="s">
        <v>43</v>
      </c>
      <c r="G24972" t="s">
        <v>43</v>
      </c>
      <c r="H24972">
        <v>13.8</v>
      </c>
      <c r="I24972">
        <v>-4.9000000000000004</v>
      </c>
      <c r="J24972">
        <v>0</v>
      </c>
    </row>
    <row r="24973" spans="1:10" x14ac:dyDescent="0.25">
      <c r="A24973" s="1">
        <v>45809</v>
      </c>
      <c r="B24973" t="s">
        <v>5</v>
      </c>
      <c r="C24973" t="s">
        <v>29</v>
      </c>
      <c r="D24973" t="s">
        <v>36</v>
      </c>
      <c r="E24973">
        <v>104.52027</v>
      </c>
      <c r="F24973" t="s">
        <v>43</v>
      </c>
      <c r="G24973" t="s">
        <v>43</v>
      </c>
      <c r="H24973">
        <v>16</v>
      </c>
      <c r="I24973">
        <v>11.3</v>
      </c>
      <c r="J24973">
        <v>5.2</v>
      </c>
    </row>
    <row r="24974" spans="1:10" x14ac:dyDescent="0.25">
      <c r="A24974" s="1">
        <v>45809</v>
      </c>
      <c r="B24974" t="s">
        <v>5</v>
      </c>
      <c r="C24974" t="s">
        <v>29</v>
      </c>
      <c r="D24974" t="s">
        <v>35</v>
      </c>
      <c r="E24974">
        <v>108.04976000000001</v>
      </c>
      <c r="F24974" t="s">
        <v>43</v>
      </c>
      <c r="G24974" t="s">
        <v>43</v>
      </c>
      <c r="H24974">
        <v>-1.6</v>
      </c>
      <c r="I24974">
        <v>3.8</v>
      </c>
      <c r="J24974">
        <v>8.1999999999999993</v>
      </c>
    </row>
    <row r="24975" spans="1:10" x14ac:dyDescent="0.25">
      <c r="A24975" s="1">
        <v>45809</v>
      </c>
      <c r="B24975" t="s">
        <v>5</v>
      </c>
      <c r="C24975" t="s">
        <v>32</v>
      </c>
      <c r="D24975" t="s">
        <v>40</v>
      </c>
      <c r="E24975">
        <v>114.94</v>
      </c>
      <c r="F24975">
        <v>115.8344</v>
      </c>
      <c r="G24975">
        <v>-1.6</v>
      </c>
      <c r="H24975">
        <v>2.1</v>
      </c>
      <c r="I24975">
        <v>6.4</v>
      </c>
      <c r="J24975">
        <v>4.2</v>
      </c>
    </row>
    <row r="24976" spans="1:10" x14ac:dyDescent="0.25">
      <c r="A24976" s="1">
        <v>45809</v>
      </c>
      <c r="B24976" t="s">
        <v>5</v>
      </c>
      <c r="C24976" t="s">
        <v>32</v>
      </c>
      <c r="D24976" t="s">
        <v>39</v>
      </c>
      <c r="E24976">
        <v>134.19717</v>
      </c>
      <c r="F24976" t="s">
        <v>43</v>
      </c>
      <c r="G24976" t="s">
        <v>43</v>
      </c>
      <c r="H24976">
        <v>10.1</v>
      </c>
      <c r="I24976">
        <v>13.6</v>
      </c>
      <c r="J24976">
        <v>16.5</v>
      </c>
    </row>
    <row r="24977" spans="1:10" x14ac:dyDescent="0.25">
      <c r="A24977" s="1">
        <v>45809</v>
      </c>
      <c r="B24977" t="s">
        <v>5</v>
      </c>
      <c r="C24977" t="s">
        <v>32</v>
      </c>
      <c r="D24977" t="s">
        <v>38</v>
      </c>
      <c r="E24977">
        <v>129.34244000000001</v>
      </c>
      <c r="F24977" t="s">
        <v>43</v>
      </c>
      <c r="G24977" t="s">
        <v>43</v>
      </c>
      <c r="H24977">
        <v>7.5</v>
      </c>
      <c r="I24977">
        <v>5.3</v>
      </c>
      <c r="J24977">
        <v>6.8</v>
      </c>
    </row>
    <row r="24978" spans="1:10" x14ac:dyDescent="0.25">
      <c r="A24978" s="1">
        <v>45809</v>
      </c>
      <c r="B24978" t="s">
        <v>5</v>
      </c>
      <c r="C24978" t="s">
        <v>32</v>
      </c>
      <c r="D24978" t="s">
        <v>37</v>
      </c>
      <c r="E24978">
        <v>105.57688</v>
      </c>
      <c r="F24978" t="s">
        <v>43</v>
      </c>
      <c r="G24978" t="s">
        <v>43</v>
      </c>
      <c r="H24978">
        <v>5.0999999999999996</v>
      </c>
      <c r="I24978">
        <v>1.2</v>
      </c>
      <c r="J24978">
        <v>-2</v>
      </c>
    </row>
    <row r="24979" spans="1:10" x14ac:dyDescent="0.25">
      <c r="A24979" s="1">
        <v>45809</v>
      </c>
      <c r="B24979" t="s">
        <v>5</v>
      </c>
      <c r="C24979" t="s">
        <v>32</v>
      </c>
      <c r="D24979" t="s">
        <v>36</v>
      </c>
      <c r="E24979">
        <v>107.92035</v>
      </c>
      <c r="F24979" t="s">
        <v>43</v>
      </c>
      <c r="G24979" t="s">
        <v>43</v>
      </c>
      <c r="H24979">
        <v>-0.8</v>
      </c>
      <c r="I24979">
        <v>8.1999999999999993</v>
      </c>
      <c r="J24979">
        <v>1.6</v>
      </c>
    </row>
    <row r="24980" spans="1:10" x14ac:dyDescent="0.25">
      <c r="A24980" s="1">
        <v>45809</v>
      </c>
      <c r="B24980" t="s">
        <v>5</v>
      </c>
      <c r="C24980" t="s">
        <v>32</v>
      </c>
      <c r="D24980" t="s">
        <v>35</v>
      </c>
      <c r="E24980">
        <v>113.95931</v>
      </c>
      <c r="F24980" t="s">
        <v>43</v>
      </c>
      <c r="G24980" t="s">
        <v>43</v>
      </c>
      <c r="H24980">
        <v>-12.5</v>
      </c>
      <c r="I24980">
        <v>-0.4</v>
      </c>
      <c r="J24980">
        <v>5.8</v>
      </c>
    </row>
    <row r="24981" spans="1:10" x14ac:dyDescent="0.25">
      <c r="A24981" s="1">
        <v>45809</v>
      </c>
      <c r="B24981" t="s">
        <v>5</v>
      </c>
      <c r="C24981" t="s">
        <v>33</v>
      </c>
      <c r="D24981" t="s">
        <v>40</v>
      </c>
      <c r="E24981">
        <v>137.39305999999999</v>
      </c>
      <c r="F24981">
        <v>135.45683</v>
      </c>
      <c r="G24981">
        <v>3</v>
      </c>
      <c r="H24981">
        <v>17.7</v>
      </c>
      <c r="I24981">
        <v>11.6</v>
      </c>
      <c r="J24981">
        <v>11.8</v>
      </c>
    </row>
    <row r="24982" spans="1:10" x14ac:dyDescent="0.25">
      <c r="A24982" s="1">
        <v>45809</v>
      </c>
      <c r="B24982" t="s">
        <v>5</v>
      </c>
      <c r="C24982" t="s">
        <v>33</v>
      </c>
      <c r="D24982" t="s">
        <v>39</v>
      </c>
      <c r="E24982">
        <v>134.12262999999999</v>
      </c>
      <c r="F24982" t="s">
        <v>43</v>
      </c>
      <c r="G24982" t="s">
        <v>43</v>
      </c>
      <c r="H24982">
        <v>11.7</v>
      </c>
      <c r="I24982">
        <v>3.6</v>
      </c>
      <c r="J24982">
        <v>4.5</v>
      </c>
    </row>
    <row r="24983" spans="1:10" x14ac:dyDescent="0.25">
      <c r="A24983" s="1">
        <v>45809</v>
      </c>
      <c r="B24983" t="s">
        <v>5</v>
      </c>
      <c r="C24983" t="s">
        <v>33</v>
      </c>
      <c r="D24983" t="s">
        <v>38</v>
      </c>
      <c r="E24983">
        <v>163.42671000000001</v>
      </c>
      <c r="F24983" t="s">
        <v>43</v>
      </c>
      <c r="G24983" t="s">
        <v>43</v>
      </c>
      <c r="H24983">
        <v>31.1</v>
      </c>
      <c r="I24983">
        <v>18.399999999999999</v>
      </c>
      <c r="J24983">
        <v>20.2</v>
      </c>
    </row>
    <row r="24984" spans="1:10" x14ac:dyDescent="0.25">
      <c r="A24984" s="1">
        <v>45809</v>
      </c>
      <c r="B24984" t="s">
        <v>5</v>
      </c>
      <c r="C24984" t="s">
        <v>33</v>
      </c>
      <c r="D24984" t="s">
        <v>37</v>
      </c>
      <c r="E24984">
        <v>146.07195999999999</v>
      </c>
      <c r="F24984" t="s">
        <v>43</v>
      </c>
      <c r="G24984" t="s">
        <v>43</v>
      </c>
      <c r="H24984">
        <v>22.6</v>
      </c>
      <c r="I24984">
        <v>16.399999999999999</v>
      </c>
      <c r="J24984">
        <v>15.2</v>
      </c>
    </row>
    <row r="24985" spans="1:10" x14ac:dyDescent="0.25">
      <c r="A24985" s="1">
        <v>45809</v>
      </c>
      <c r="B24985" t="s">
        <v>5</v>
      </c>
      <c r="C24985" t="s">
        <v>33</v>
      </c>
      <c r="D24985" t="s">
        <v>36</v>
      </c>
      <c r="E24985">
        <v>103.82881999999999</v>
      </c>
      <c r="F24985" t="s">
        <v>43</v>
      </c>
      <c r="G24985" t="s">
        <v>43</v>
      </c>
      <c r="H24985">
        <v>4</v>
      </c>
      <c r="I24985">
        <v>4.4000000000000004</v>
      </c>
      <c r="J24985">
        <v>2.6</v>
      </c>
    </row>
    <row r="24986" spans="1:10" x14ac:dyDescent="0.25">
      <c r="A24986" s="1">
        <v>45809</v>
      </c>
      <c r="B24986" t="s">
        <v>5</v>
      </c>
      <c r="C24986" t="s">
        <v>33</v>
      </c>
      <c r="D24986" t="s">
        <v>35</v>
      </c>
      <c r="E24986">
        <v>132.56975</v>
      </c>
      <c r="F24986" t="s">
        <v>43</v>
      </c>
      <c r="G24986" t="s">
        <v>43</v>
      </c>
      <c r="H24986">
        <v>8.4</v>
      </c>
      <c r="I24986">
        <v>7.2</v>
      </c>
      <c r="J24986">
        <v>9.6999999999999993</v>
      </c>
    </row>
    <row r="24987" spans="1:10" x14ac:dyDescent="0.25">
      <c r="A24987" s="1">
        <v>45809</v>
      </c>
      <c r="B24987" t="s">
        <v>34</v>
      </c>
      <c r="C24987" t="s">
        <v>16</v>
      </c>
      <c r="D24987" t="s">
        <v>40</v>
      </c>
      <c r="E24987">
        <v>105.55615</v>
      </c>
      <c r="F24987">
        <v>107.94946</v>
      </c>
      <c r="G24987">
        <v>0.2</v>
      </c>
      <c r="H24987">
        <v>2.9</v>
      </c>
      <c r="I24987">
        <v>4.2</v>
      </c>
      <c r="J24987">
        <v>2.6</v>
      </c>
    </row>
    <row r="24988" spans="1:10" x14ac:dyDescent="0.25">
      <c r="A24988" s="1">
        <v>45809</v>
      </c>
      <c r="B24988" t="s">
        <v>34</v>
      </c>
      <c r="C24988" t="s">
        <v>16</v>
      </c>
      <c r="D24988" t="s">
        <v>39</v>
      </c>
      <c r="E24988">
        <v>92.196340000000006</v>
      </c>
      <c r="F24988" t="s">
        <v>43</v>
      </c>
      <c r="G24988" t="s">
        <v>43</v>
      </c>
      <c r="H24988">
        <v>1.7</v>
      </c>
      <c r="I24988">
        <v>5.6</v>
      </c>
      <c r="J24988">
        <v>6</v>
      </c>
    </row>
    <row r="24989" spans="1:10" x14ac:dyDescent="0.25">
      <c r="A24989" s="1">
        <v>45809</v>
      </c>
      <c r="B24989" t="s">
        <v>34</v>
      </c>
      <c r="C24989" t="s">
        <v>16</v>
      </c>
      <c r="D24989" t="s">
        <v>38</v>
      </c>
      <c r="E24989">
        <v>113.07962999999999</v>
      </c>
      <c r="F24989" t="s">
        <v>43</v>
      </c>
      <c r="G24989" t="s">
        <v>43</v>
      </c>
      <c r="H24989">
        <v>-1.8</v>
      </c>
      <c r="I24989">
        <v>3.1</v>
      </c>
      <c r="J24989">
        <v>4.3</v>
      </c>
    </row>
    <row r="24990" spans="1:10" x14ac:dyDescent="0.25">
      <c r="A24990" s="1">
        <v>45809</v>
      </c>
      <c r="B24990" t="s">
        <v>34</v>
      </c>
      <c r="C24990" t="s">
        <v>16</v>
      </c>
      <c r="D24990" t="s">
        <v>37</v>
      </c>
      <c r="E24990">
        <v>97.070490000000007</v>
      </c>
      <c r="F24990" t="s">
        <v>43</v>
      </c>
      <c r="G24990" t="s">
        <v>43</v>
      </c>
      <c r="H24990">
        <v>-4.4000000000000004</v>
      </c>
      <c r="I24990">
        <v>-2.4</v>
      </c>
      <c r="J24990">
        <v>-4.7</v>
      </c>
    </row>
    <row r="24991" spans="1:10" x14ac:dyDescent="0.25">
      <c r="A24991" s="1">
        <v>45809</v>
      </c>
      <c r="B24991" t="s">
        <v>34</v>
      </c>
      <c r="C24991" t="s">
        <v>16</v>
      </c>
      <c r="D24991" t="s">
        <v>36</v>
      </c>
      <c r="E24991">
        <v>108.24251</v>
      </c>
      <c r="F24991" t="s">
        <v>43</v>
      </c>
      <c r="G24991" t="s">
        <v>43</v>
      </c>
      <c r="H24991">
        <v>9.8000000000000007</v>
      </c>
      <c r="I24991">
        <v>8</v>
      </c>
      <c r="J24991">
        <v>6.4</v>
      </c>
    </row>
    <row r="24992" spans="1:10" x14ac:dyDescent="0.25">
      <c r="A24992" s="1">
        <v>45809</v>
      </c>
      <c r="B24992" t="s">
        <v>34</v>
      </c>
      <c r="C24992" t="s">
        <v>16</v>
      </c>
      <c r="D24992" t="s">
        <v>35</v>
      </c>
      <c r="E24992">
        <v>130.0044</v>
      </c>
      <c r="F24992" t="s">
        <v>43</v>
      </c>
      <c r="G24992" t="s">
        <v>43</v>
      </c>
      <c r="H24992">
        <v>22.6</v>
      </c>
      <c r="I24992">
        <v>18.899999999999999</v>
      </c>
      <c r="J24992">
        <v>11.2</v>
      </c>
    </row>
    <row r="24993" spans="1:10" x14ac:dyDescent="0.25">
      <c r="A24993" s="1">
        <v>45809</v>
      </c>
      <c r="B24993" t="s">
        <v>34</v>
      </c>
      <c r="C24993" t="s">
        <v>19</v>
      </c>
      <c r="D24993" t="s">
        <v>40</v>
      </c>
      <c r="E24993">
        <v>104.09443</v>
      </c>
      <c r="F24993">
        <v>106.58471</v>
      </c>
      <c r="G24993">
        <v>0.6</v>
      </c>
      <c r="H24993">
        <v>-1.3</v>
      </c>
      <c r="I24993">
        <v>0</v>
      </c>
      <c r="J24993">
        <v>2.5</v>
      </c>
    </row>
    <row r="24994" spans="1:10" x14ac:dyDescent="0.25">
      <c r="A24994" s="1">
        <v>45809</v>
      </c>
      <c r="B24994" t="s">
        <v>34</v>
      </c>
      <c r="C24994" t="s">
        <v>19</v>
      </c>
      <c r="D24994" t="s">
        <v>39</v>
      </c>
      <c r="E24994">
        <v>103.93107999999999</v>
      </c>
      <c r="F24994" t="s">
        <v>43</v>
      </c>
      <c r="G24994" t="s">
        <v>43</v>
      </c>
      <c r="H24994">
        <v>-0.6</v>
      </c>
      <c r="I24994">
        <v>-2.9</v>
      </c>
      <c r="J24994">
        <v>-2.1</v>
      </c>
    </row>
    <row r="24995" spans="1:10" x14ac:dyDescent="0.25">
      <c r="A24995" s="1">
        <v>45809</v>
      </c>
      <c r="B24995" t="s">
        <v>34</v>
      </c>
      <c r="C24995" t="s">
        <v>19</v>
      </c>
      <c r="D24995" t="s">
        <v>38</v>
      </c>
      <c r="E24995">
        <v>120.35366</v>
      </c>
      <c r="F24995" t="s">
        <v>43</v>
      </c>
      <c r="G24995" t="s">
        <v>43</v>
      </c>
      <c r="H24995">
        <v>1</v>
      </c>
      <c r="I24995">
        <v>0.1</v>
      </c>
      <c r="J24995">
        <v>3.2</v>
      </c>
    </row>
    <row r="24996" spans="1:10" x14ac:dyDescent="0.25">
      <c r="A24996" s="1">
        <v>45809</v>
      </c>
      <c r="B24996" t="s">
        <v>34</v>
      </c>
      <c r="C24996" t="s">
        <v>19</v>
      </c>
      <c r="D24996" t="s">
        <v>37</v>
      </c>
      <c r="E24996">
        <v>101.50403</v>
      </c>
      <c r="F24996" t="s">
        <v>43</v>
      </c>
      <c r="G24996" t="s">
        <v>43</v>
      </c>
      <c r="H24996">
        <v>-3.9</v>
      </c>
      <c r="I24996">
        <v>-4.2</v>
      </c>
      <c r="J24996">
        <v>-0.5</v>
      </c>
    </row>
    <row r="24997" spans="1:10" x14ac:dyDescent="0.25">
      <c r="A24997" s="1">
        <v>45809</v>
      </c>
      <c r="B24997" t="s">
        <v>34</v>
      </c>
      <c r="C24997" t="s">
        <v>19</v>
      </c>
      <c r="D24997" t="s">
        <v>36</v>
      </c>
      <c r="E24997">
        <v>102.69208</v>
      </c>
      <c r="F24997" t="s">
        <v>43</v>
      </c>
      <c r="G24997" t="s">
        <v>43</v>
      </c>
      <c r="H24997">
        <v>-0.6</v>
      </c>
      <c r="I24997">
        <v>3.5</v>
      </c>
      <c r="J24997">
        <v>5.8</v>
      </c>
    </row>
    <row r="24998" spans="1:10" x14ac:dyDescent="0.25">
      <c r="A24998" s="1">
        <v>45809</v>
      </c>
      <c r="B24998" t="s">
        <v>34</v>
      </c>
      <c r="C24998" t="s">
        <v>19</v>
      </c>
      <c r="D24998" t="s">
        <v>35</v>
      </c>
      <c r="E24998">
        <v>79.922899999999998</v>
      </c>
      <c r="F24998" t="s">
        <v>43</v>
      </c>
      <c r="G24998" t="s">
        <v>43</v>
      </c>
      <c r="H24998">
        <v>-5.3</v>
      </c>
      <c r="I24998">
        <v>-1.3</v>
      </c>
      <c r="J24998">
        <v>0.7</v>
      </c>
    </row>
    <row r="24999" spans="1:10" x14ac:dyDescent="0.25">
      <c r="A24999" s="1">
        <v>45809</v>
      </c>
      <c r="B24999" t="s">
        <v>34</v>
      </c>
      <c r="C24999" t="s">
        <v>22</v>
      </c>
      <c r="D24999" t="s">
        <v>40</v>
      </c>
      <c r="E24999">
        <v>101.14661</v>
      </c>
      <c r="F24999">
        <v>105.5945</v>
      </c>
      <c r="G24999">
        <v>-0.3</v>
      </c>
      <c r="H24999">
        <v>-2.8</v>
      </c>
      <c r="I24999">
        <v>0.2</v>
      </c>
      <c r="J24999">
        <v>0.8</v>
      </c>
    </row>
    <row r="25000" spans="1:10" x14ac:dyDescent="0.25">
      <c r="A25000" s="1">
        <v>45809</v>
      </c>
      <c r="B25000" t="s">
        <v>34</v>
      </c>
      <c r="C25000" t="s">
        <v>22</v>
      </c>
      <c r="D25000" t="s">
        <v>39</v>
      </c>
      <c r="E25000">
        <v>90.28837</v>
      </c>
      <c r="F25000" t="s">
        <v>43</v>
      </c>
      <c r="G25000" t="s">
        <v>43</v>
      </c>
      <c r="H25000">
        <v>-5.8</v>
      </c>
      <c r="I25000">
        <v>1.3</v>
      </c>
      <c r="J25000">
        <v>3.1</v>
      </c>
    </row>
    <row r="25001" spans="1:10" x14ac:dyDescent="0.25">
      <c r="A25001" s="1">
        <v>45809</v>
      </c>
      <c r="B25001" t="s">
        <v>34</v>
      </c>
      <c r="C25001" t="s">
        <v>22</v>
      </c>
      <c r="D25001" t="s">
        <v>38</v>
      </c>
      <c r="E25001">
        <v>114.00724</v>
      </c>
      <c r="F25001" t="s">
        <v>43</v>
      </c>
      <c r="G25001" t="s">
        <v>43</v>
      </c>
      <c r="H25001">
        <v>1.6</v>
      </c>
      <c r="I25001">
        <v>0.3</v>
      </c>
      <c r="J25001">
        <v>0</v>
      </c>
    </row>
    <row r="25002" spans="1:10" x14ac:dyDescent="0.25">
      <c r="A25002" s="1">
        <v>45809</v>
      </c>
      <c r="B25002" t="s">
        <v>34</v>
      </c>
      <c r="C25002" t="s">
        <v>22</v>
      </c>
      <c r="D25002" t="s">
        <v>37</v>
      </c>
      <c r="E25002">
        <v>108.04298</v>
      </c>
      <c r="F25002" t="s">
        <v>43</v>
      </c>
      <c r="G25002" t="s">
        <v>43</v>
      </c>
      <c r="H25002">
        <v>-0.1</v>
      </c>
      <c r="I25002">
        <v>3.6</v>
      </c>
      <c r="J25002">
        <v>0.1</v>
      </c>
    </row>
    <row r="25003" spans="1:10" x14ac:dyDescent="0.25">
      <c r="A25003" s="1">
        <v>45809</v>
      </c>
      <c r="B25003" t="s">
        <v>34</v>
      </c>
      <c r="C25003" t="s">
        <v>22</v>
      </c>
      <c r="D25003" t="s">
        <v>36</v>
      </c>
      <c r="E25003">
        <v>96.399060000000006</v>
      </c>
      <c r="F25003" t="s">
        <v>43</v>
      </c>
      <c r="G25003" t="s">
        <v>43</v>
      </c>
      <c r="H25003">
        <v>-6.2</v>
      </c>
      <c r="I25003">
        <v>-2.9</v>
      </c>
      <c r="J25003">
        <v>0.2</v>
      </c>
    </row>
    <row r="25004" spans="1:10" x14ac:dyDescent="0.25">
      <c r="A25004" s="1">
        <v>45809</v>
      </c>
      <c r="B25004" t="s">
        <v>34</v>
      </c>
      <c r="C25004" t="s">
        <v>22</v>
      </c>
      <c r="D25004" t="s">
        <v>35</v>
      </c>
      <c r="E25004">
        <v>105.51397</v>
      </c>
      <c r="F25004" t="s">
        <v>43</v>
      </c>
      <c r="G25004" t="s">
        <v>43</v>
      </c>
      <c r="H25004">
        <v>11.2</v>
      </c>
      <c r="I25004">
        <v>11.4</v>
      </c>
      <c r="J25004">
        <v>6.9</v>
      </c>
    </row>
    <row r="25005" spans="1:10" x14ac:dyDescent="0.25">
      <c r="A25005" s="1">
        <v>45809</v>
      </c>
      <c r="B25005" t="s">
        <v>34</v>
      </c>
      <c r="C25005" t="s">
        <v>23</v>
      </c>
      <c r="D25005" t="s">
        <v>40</v>
      </c>
      <c r="E25005">
        <v>109.72683000000001</v>
      </c>
      <c r="F25005">
        <v>109.67789999999999</v>
      </c>
      <c r="G25005">
        <v>-1.2</v>
      </c>
      <c r="H25005">
        <v>-0.3</v>
      </c>
      <c r="I25005">
        <v>0.6</v>
      </c>
      <c r="J25005">
        <v>1.4</v>
      </c>
    </row>
    <row r="25006" spans="1:10" x14ac:dyDescent="0.25">
      <c r="A25006" s="1">
        <v>45809</v>
      </c>
      <c r="B25006" t="s">
        <v>34</v>
      </c>
      <c r="C25006" t="s">
        <v>23</v>
      </c>
      <c r="D25006" t="s">
        <v>39</v>
      </c>
      <c r="E25006">
        <v>112.85149</v>
      </c>
      <c r="F25006" t="s">
        <v>43</v>
      </c>
      <c r="G25006" t="s">
        <v>43</v>
      </c>
      <c r="H25006">
        <v>-1.7</v>
      </c>
      <c r="I25006">
        <v>1.2</v>
      </c>
      <c r="J25006">
        <v>4.4000000000000004</v>
      </c>
    </row>
    <row r="25007" spans="1:10" x14ac:dyDescent="0.25">
      <c r="A25007" s="1">
        <v>45809</v>
      </c>
      <c r="B25007" t="s">
        <v>34</v>
      </c>
      <c r="C25007" t="s">
        <v>23</v>
      </c>
      <c r="D25007" t="s">
        <v>38</v>
      </c>
      <c r="E25007">
        <v>124.53870000000001</v>
      </c>
      <c r="F25007" t="s">
        <v>43</v>
      </c>
      <c r="G25007" t="s">
        <v>43</v>
      </c>
      <c r="H25007">
        <v>4.0999999999999996</v>
      </c>
      <c r="I25007">
        <v>3.7</v>
      </c>
      <c r="J25007">
        <v>5.7</v>
      </c>
    </row>
    <row r="25008" spans="1:10" x14ac:dyDescent="0.25">
      <c r="A25008" s="1">
        <v>45809</v>
      </c>
      <c r="B25008" t="s">
        <v>34</v>
      </c>
      <c r="C25008" t="s">
        <v>23</v>
      </c>
      <c r="D25008" t="s">
        <v>37</v>
      </c>
      <c r="E25008">
        <v>97.378339999999994</v>
      </c>
      <c r="F25008" t="s">
        <v>43</v>
      </c>
      <c r="G25008" t="s">
        <v>43</v>
      </c>
      <c r="H25008">
        <v>-5.4</v>
      </c>
      <c r="I25008">
        <v>-1.4</v>
      </c>
      <c r="J25008">
        <v>-2.7</v>
      </c>
    </row>
    <row r="25009" spans="1:10" x14ac:dyDescent="0.25">
      <c r="A25009" s="1">
        <v>45809</v>
      </c>
      <c r="B25009" t="s">
        <v>34</v>
      </c>
      <c r="C25009" t="s">
        <v>23</v>
      </c>
      <c r="D25009" t="s">
        <v>36</v>
      </c>
      <c r="E25009">
        <v>113.25911000000001</v>
      </c>
      <c r="F25009" t="s">
        <v>43</v>
      </c>
      <c r="G25009" t="s">
        <v>43</v>
      </c>
      <c r="H25009">
        <v>0.3</v>
      </c>
      <c r="I25009">
        <v>0.5</v>
      </c>
      <c r="J25009">
        <v>1.8</v>
      </c>
    </row>
    <row r="25010" spans="1:10" x14ac:dyDescent="0.25">
      <c r="A25010" s="1">
        <v>45809</v>
      </c>
      <c r="B25010" t="s">
        <v>34</v>
      </c>
      <c r="C25010" t="s">
        <v>23</v>
      </c>
      <c r="D25010" t="s">
        <v>35</v>
      </c>
      <c r="E25010">
        <v>79.53913</v>
      </c>
      <c r="F25010" t="s">
        <v>43</v>
      </c>
      <c r="G25010" t="s">
        <v>43</v>
      </c>
      <c r="H25010">
        <v>-2.6</v>
      </c>
      <c r="I25010">
        <v>-6.1</v>
      </c>
      <c r="J25010">
        <v>-8.4</v>
      </c>
    </row>
    <row r="25011" spans="1:10" x14ac:dyDescent="0.25">
      <c r="A25011" s="1">
        <v>45809</v>
      </c>
      <c r="B25011" t="s">
        <v>34</v>
      </c>
      <c r="C25011" t="s">
        <v>24</v>
      </c>
      <c r="D25011" t="s">
        <v>40</v>
      </c>
      <c r="E25011">
        <v>117.23905999999999</v>
      </c>
      <c r="F25011">
        <v>114.71843</v>
      </c>
      <c r="G25011">
        <v>0.7</v>
      </c>
      <c r="H25011">
        <v>0.2</v>
      </c>
      <c r="I25011">
        <v>0.3</v>
      </c>
      <c r="J25011">
        <v>4</v>
      </c>
    </row>
    <row r="25012" spans="1:10" x14ac:dyDescent="0.25">
      <c r="A25012" s="1">
        <v>45809</v>
      </c>
      <c r="B25012" t="s">
        <v>34</v>
      </c>
      <c r="C25012" t="s">
        <v>24</v>
      </c>
      <c r="D25012" t="s">
        <v>39</v>
      </c>
      <c r="E25012">
        <v>98.568690000000004</v>
      </c>
      <c r="F25012" t="s">
        <v>43</v>
      </c>
      <c r="G25012" t="s">
        <v>43</v>
      </c>
      <c r="H25012">
        <v>1.7</v>
      </c>
      <c r="I25012">
        <v>15</v>
      </c>
      <c r="J25012">
        <v>10</v>
      </c>
    </row>
    <row r="25013" spans="1:10" x14ac:dyDescent="0.25">
      <c r="A25013" s="1">
        <v>45809</v>
      </c>
      <c r="B25013" t="s">
        <v>34</v>
      </c>
      <c r="C25013" t="s">
        <v>24</v>
      </c>
      <c r="D25013" t="s">
        <v>38</v>
      </c>
      <c r="E25013">
        <v>119.78506</v>
      </c>
      <c r="F25013" t="s">
        <v>43</v>
      </c>
      <c r="G25013" t="s">
        <v>43</v>
      </c>
      <c r="H25013">
        <v>3.8</v>
      </c>
      <c r="I25013">
        <v>-1.5</v>
      </c>
      <c r="J25013">
        <v>1.6</v>
      </c>
    </row>
    <row r="25014" spans="1:10" x14ac:dyDescent="0.25">
      <c r="A25014" s="1">
        <v>45809</v>
      </c>
      <c r="B25014" t="s">
        <v>34</v>
      </c>
      <c r="C25014" t="s">
        <v>24</v>
      </c>
      <c r="D25014" t="s">
        <v>37</v>
      </c>
      <c r="E25014">
        <v>102.98236</v>
      </c>
      <c r="F25014" t="s">
        <v>43</v>
      </c>
      <c r="G25014" t="s">
        <v>43</v>
      </c>
      <c r="H25014">
        <v>-6.2</v>
      </c>
      <c r="I25014">
        <v>-2.5</v>
      </c>
      <c r="J25014">
        <v>-0.5</v>
      </c>
    </row>
    <row r="25015" spans="1:10" x14ac:dyDescent="0.25">
      <c r="A25015" s="1">
        <v>45809</v>
      </c>
      <c r="B25015" t="s">
        <v>34</v>
      </c>
      <c r="C25015" t="s">
        <v>24</v>
      </c>
      <c r="D25015" t="s">
        <v>36</v>
      </c>
      <c r="E25015">
        <v>126.22946</v>
      </c>
      <c r="F25015" t="s">
        <v>43</v>
      </c>
      <c r="G25015" t="s">
        <v>43</v>
      </c>
      <c r="H25015">
        <v>3.5</v>
      </c>
      <c r="I25015">
        <v>0.4</v>
      </c>
      <c r="J25015">
        <v>5.8</v>
      </c>
    </row>
    <row r="25016" spans="1:10" x14ac:dyDescent="0.25">
      <c r="A25016" s="1">
        <v>45809</v>
      </c>
      <c r="B25016" t="s">
        <v>34</v>
      </c>
      <c r="C25016" t="s">
        <v>24</v>
      </c>
      <c r="D25016" t="s">
        <v>35</v>
      </c>
      <c r="E25016">
        <v>96.208979999999997</v>
      </c>
      <c r="F25016" t="s">
        <v>43</v>
      </c>
      <c r="G25016" t="s">
        <v>43</v>
      </c>
      <c r="H25016">
        <v>-22.4</v>
      </c>
      <c r="I25016">
        <v>-7.7</v>
      </c>
      <c r="J25016">
        <v>-2.2999999999999998</v>
      </c>
    </row>
    <row r="25017" spans="1:10" x14ac:dyDescent="0.25">
      <c r="A25017" s="1">
        <v>45809</v>
      </c>
      <c r="B25017" t="s">
        <v>34</v>
      </c>
      <c r="C25017" t="s">
        <v>25</v>
      </c>
      <c r="D25017" t="s">
        <v>40</v>
      </c>
      <c r="E25017">
        <v>109.51482</v>
      </c>
      <c r="F25017">
        <v>108.32120999999999</v>
      </c>
      <c r="G25017">
        <v>-0.5</v>
      </c>
      <c r="H25017">
        <v>0.5</v>
      </c>
      <c r="I25017">
        <v>2.1</v>
      </c>
      <c r="J25017">
        <v>2.9</v>
      </c>
    </row>
    <row r="25018" spans="1:10" x14ac:dyDescent="0.25">
      <c r="A25018" s="1">
        <v>45809</v>
      </c>
      <c r="B25018" t="s">
        <v>34</v>
      </c>
      <c r="C25018" t="s">
        <v>25</v>
      </c>
      <c r="D25018" t="s">
        <v>39</v>
      </c>
      <c r="E25018">
        <v>108.32943</v>
      </c>
      <c r="F25018" t="s">
        <v>43</v>
      </c>
      <c r="G25018" t="s">
        <v>43</v>
      </c>
      <c r="H25018">
        <v>-1.9</v>
      </c>
      <c r="I25018">
        <v>2.4</v>
      </c>
      <c r="J25018">
        <v>2.9</v>
      </c>
    </row>
    <row r="25019" spans="1:10" x14ac:dyDescent="0.25">
      <c r="A25019" s="1">
        <v>45809</v>
      </c>
      <c r="B25019" t="s">
        <v>34</v>
      </c>
      <c r="C25019" t="s">
        <v>25</v>
      </c>
      <c r="D25019" t="s">
        <v>38</v>
      </c>
      <c r="E25019">
        <v>99.908670000000001</v>
      </c>
      <c r="F25019" t="s">
        <v>43</v>
      </c>
      <c r="G25019" t="s">
        <v>43</v>
      </c>
      <c r="H25019">
        <v>-5.4</v>
      </c>
      <c r="I25019">
        <v>-3.2</v>
      </c>
      <c r="J25019">
        <v>2.2999999999999998</v>
      </c>
    </row>
    <row r="25020" spans="1:10" x14ac:dyDescent="0.25">
      <c r="A25020" s="1">
        <v>45809</v>
      </c>
      <c r="B25020" t="s">
        <v>34</v>
      </c>
      <c r="C25020" t="s">
        <v>25</v>
      </c>
      <c r="D25020" t="s">
        <v>37</v>
      </c>
      <c r="E25020">
        <v>104.64323</v>
      </c>
      <c r="F25020" t="s">
        <v>43</v>
      </c>
      <c r="G25020" t="s">
        <v>43</v>
      </c>
      <c r="H25020">
        <v>-7.5</v>
      </c>
      <c r="I25020">
        <v>-5.7</v>
      </c>
      <c r="J25020">
        <v>-3.5</v>
      </c>
    </row>
    <row r="25021" spans="1:10" x14ac:dyDescent="0.25">
      <c r="A25021" s="1">
        <v>45809</v>
      </c>
      <c r="B25021" t="s">
        <v>34</v>
      </c>
      <c r="C25021" t="s">
        <v>25</v>
      </c>
      <c r="D25021" t="s">
        <v>36</v>
      </c>
      <c r="E25021">
        <v>120.51692</v>
      </c>
      <c r="F25021" t="s">
        <v>43</v>
      </c>
      <c r="G25021" t="s">
        <v>43</v>
      </c>
      <c r="H25021">
        <v>10</v>
      </c>
      <c r="I25021">
        <v>11.5</v>
      </c>
      <c r="J25021">
        <v>8.3000000000000007</v>
      </c>
    </row>
    <row r="25022" spans="1:10" x14ac:dyDescent="0.25">
      <c r="A25022" s="1">
        <v>45809</v>
      </c>
      <c r="B25022" t="s">
        <v>34</v>
      </c>
      <c r="C25022" t="s">
        <v>25</v>
      </c>
      <c r="D25022" t="s">
        <v>35</v>
      </c>
      <c r="E25022">
        <v>100.31629</v>
      </c>
      <c r="F25022" t="s">
        <v>43</v>
      </c>
      <c r="G25022" t="s">
        <v>43</v>
      </c>
      <c r="H25022">
        <v>-4.8</v>
      </c>
      <c r="I25022">
        <v>-7.8</v>
      </c>
      <c r="J25022">
        <v>-5.6</v>
      </c>
    </row>
    <row r="25023" spans="1:10" x14ac:dyDescent="0.25">
      <c r="A25023" s="1">
        <v>45809</v>
      </c>
      <c r="B25023" t="s">
        <v>34</v>
      </c>
      <c r="C25023" t="s">
        <v>26</v>
      </c>
      <c r="D25023" t="s">
        <v>40</v>
      </c>
      <c r="E25023">
        <v>107.59963999999999</v>
      </c>
      <c r="F25023">
        <v>108.28246</v>
      </c>
      <c r="G25023">
        <v>0</v>
      </c>
      <c r="H25023">
        <v>4.3</v>
      </c>
      <c r="I25023">
        <v>4</v>
      </c>
      <c r="J25023">
        <v>4.7</v>
      </c>
    </row>
    <row r="25024" spans="1:10" x14ac:dyDescent="0.25">
      <c r="A25024" s="1">
        <v>45809</v>
      </c>
      <c r="B25024" t="s">
        <v>34</v>
      </c>
      <c r="C25024" t="s">
        <v>26</v>
      </c>
      <c r="D25024" t="s">
        <v>39</v>
      </c>
      <c r="E25024">
        <v>101.7975</v>
      </c>
      <c r="F25024" t="s">
        <v>43</v>
      </c>
      <c r="G25024" t="s">
        <v>43</v>
      </c>
      <c r="H25024">
        <v>-2.6</v>
      </c>
      <c r="I25024">
        <v>0.6</v>
      </c>
      <c r="J25024">
        <v>3</v>
      </c>
    </row>
    <row r="25025" spans="1:10" x14ac:dyDescent="0.25">
      <c r="A25025" s="1">
        <v>45809</v>
      </c>
      <c r="B25025" t="s">
        <v>34</v>
      </c>
      <c r="C25025" t="s">
        <v>26</v>
      </c>
      <c r="D25025" t="s">
        <v>38</v>
      </c>
      <c r="E25025">
        <v>116.73813</v>
      </c>
      <c r="F25025" t="s">
        <v>43</v>
      </c>
      <c r="G25025" t="s">
        <v>43</v>
      </c>
      <c r="H25025">
        <v>8.4</v>
      </c>
      <c r="I25025">
        <v>10.1</v>
      </c>
      <c r="J25025">
        <v>8.8000000000000007</v>
      </c>
    </row>
    <row r="25026" spans="1:10" x14ac:dyDescent="0.25">
      <c r="A25026" s="1">
        <v>45809</v>
      </c>
      <c r="B25026" t="s">
        <v>34</v>
      </c>
      <c r="C25026" t="s">
        <v>26</v>
      </c>
      <c r="D25026" t="s">
        <v>37</v>
      </c>
      <c r="E25026">
        <v>124.87183</v>
      </c>
      <c r="F25026" t="s">
        <v>43</v>
      </c>
      <c r="G25026" t="s">
        <v>43</v>
      </c>
      <c r="H25026">
        <v>6.4</v>
      </c>
      <c r="I25026">
        <v>5.9</v>
      </c>
      <c r="J25026">
        <v>7.6</v>
      </c>
    </row>
    <row r="25027" spans="1:10" x14ac:dyDescent="0.25">
      <c r="A25027" s="1">
        <v>45809</v>
      </c>
      <c r="B25027" t="s">
        <v>34</v>
      </c>
      <c r="C25027" t="s">
        <v>26</v>
      </c>
      <c r="D25027" t="s">
        <v>36</v>
      </c>
      <c r="E25027">
        <v>93.63091</v>
      </c>
      <c r="F25027" t="s">
        <v>43</v>
      </c>
      <c r="G25027" t="s">
        <v>43</v>
      </c>
      <c r="H25027">
        <v>2.5</v>
      </c>
      <c r="I25027">
        <v>0.1</v>
      </c>
      <c r="J25027">
        <v>1.4</v>
      </c>
    </row>
    <row r="25028" spans="1:10" x14ac:dyDescent="0.25">
      <c r="A25028" s="1">
        <v>45809</v>
      </c>
      <c r="B25028" t="s">
        <v>34</v>
      </c>
      <c r="C25028" t="s">
        <v>26</v>
      </c>
      <c r="D25028" t="s">
        <v>35</v>
      </c>
      <c r="E25028">
        <v>94.578239999999994</v>
      </c>
      <c r="F25028" t="s">
        <v>43</v>
      </c>
      <c r="G25028" t="s">
        <v>43</v>
      </c>
      <c r="H25028">
        <v>-1.2</v>
      </c>
      <c r="I25028">
        <v>-1.8</v>
      </c>
      <c r="J25028">
        <v>-1.7</v>
      </c>
    </row>
    <row r="25029" spans="1:10" x14ac:dyDescent="0.25">
      <c r="A25029" s="1">
        <v>45809</v>
      </c>
      <c r="B25029" t="s">
        <v>34</v>
      </c>
      <c r="C25029" t="s">
        <v>27</v>
      </c>
      <c r="D25029" t="s">
        <v>40</v>
      </c>
      <c r="E25029">
        <v>119.03294</v>
      </c>
      <c r="F25029">
        <v>119.32102</v>
      </c>
      <c r="G25029">
        <v>1.1000000000000001</v>
      </c>
      <c r="H25029">
        <v>2.5</v>
      </c>
      <c r="I25029">
        <v>2.1</v>
      </c>
      <c r="J25029">
        <v>3.2</v>
      </c>
    </row>
    <row r="25030" spans="1:10" x14ac:dyDescent="0.25">
      <c r="A25030" s="1">
        <v>45809</v>
      </c>
      <c r="B25030" t="s">
        <v>34</v>
      </c>
      <c r="C25030" t="s">
        <v>27</v>
      </c>
      <c r="D25030" t="s">
        <v>39</v>
      </c>
      <c r="E25030">
        <v>114.08071</v>
      </c>
      <c r="F25030" t="s">
        <v>43</v>
      </c>
      <c r="G25030" t="s">
        <v>43</v>
      </c>
      <c r="H25030">
        <v>8</v>
      </c>
      <c r="I25030">
        <v>6.2</v>
      </c>
      <c r="J25030">
        <v>6.6</v>
      </c>
    </row>
    <row r="25031" spans="1:10" x14ac:dyDescent="0.25">
      <c r="A25031" s="1">
        <v>45809</v>
      </c>
      <c r="B25031" t="s">
        <v>34</v>
      </c>
      <c r="C25031" t="s">
        <v>27</v>
      </c>
      <c r="D25031" t="s">
        <v>38</v>
      </c>
      <c r="E25031">
        <v>111.66421</v>
      </c>
      <c r="F25031" t="s">
        <v>43</v>
      </c>
      <c r="G25031" t="s">
        <v>43</v>
      </c>
      <c r="H25031">
        <v>3.2</v>
      </c>
      <c r="I25031">
        <v>1.6</v>
      </c>
      <c r="J25031">
        <v>3.6</v>
      </c>
    </row>
    <row r="25032" spans="1:10" x14ac:dyDescent="0.25">
      <c r="A25032" s="1">
        <v>45809</v>
      </c>
      <c r="B25032" t="s">
        <v>34</v>
      </c>
      <c r="C25032" t="s">
        <v>27</v>
      </c>
      <c r="D25032" t="s">
        <v>37</v>
      </c>
      <c r="E25032">
        <v>131.14906999999999</v>
      </c>
      <c r="F25032" t="s">
        <v>43</v>
      </c>
      <c r="G25032" t="s">
        <v>43</v>
      </c>
      <c r="H25032">
        <v>5.2</v>
      </c>
      <c r="I25032">
        <v>4.7</v>
      </c>
      <c r="J25032">
        <v>6.1</v>
      </c>
    </row>
    <row r="25033" spans="1:10" x14ac:dyDescent="0.25">
      <c r="A25033" s="1">
        <v>45809</v>
      </c>
      <c r="B25033" t="s">
        <v>34</v>
      </c>
      <c r="C25033" t="s">
        <v>27</v>
      </c>
      <c r="D25033" t="s">
        <v>36</v>
      </c>
      <c r="E25033">
        <v>115.90738</v>
      </c>
      <c r="F25033" t="s">
        <v>43</v>
      </c>
      <c r="G25033" t="s">
        <v>43</v>
      </c>
      <c r="H25033">
        <v>-1</v>
      </c>
      <c r="I25033">
        <v>1.3</v>
      </c>
      <c r="J25033">
        <v>1.6</v>
      </c>
    </row>
    <row r="25034" spans="1:10" x14ac:dyDescent="0.25">
      <c r="A25034" s="1">
        <v>45809</v>
      </c>
      <c r="B25034" t="s">
        <v>34</v>
      </c>
      <c r="C25034" t="s">
        <v>27</v>
      </c>
      <c r="D25034" t="s">
        <v>35</v>
      </c>
      <c r="E25034">
        <v>126.57807</v>
      </c>
      <c r="F25034" t="s">
        <v>43</v>
      </c>
      <c r="G25034" t="s">
        <v>43</v>
      </c>
      <c r="H25034">
        <v>12.3</v>
      </c>
      <c r="I25034">
        <v>-5.6</v>
      </c>
      <c r="J25034">
        <v>-2.2999999999999998</v>
      </c>
    </row>
    <row r="25035" spans="1:10" x14ac:dyDescent="0.25">
      <c r="A25035" s="1">
        <v>45809</v>
      </c>
      <c r="B25035" t="s">
        <v>34</v>
      </c>
      <c r="C25035" t="s">
        <v>28</v>
      </c>
      <c r="D25035" t="s">
        <v>40</v>
      </c>
      <c r="E25035">
        <v>114.12233000000001</v>
      </c>
      <c r="F25035">
        <v>117.77758</v>
      </c>
      <c r="G25035">
        <v>-0.6</v>
      </c>
      <c r="H25035">
        <v>2.7</v>
      </c>
      <c r="I25035">
        <v>4.7</v>
      </c>
      <c r="J25035">
        <v>6.1</v>
      </c>
    </row>
    <row r="25036" spans="1:10" x14ac:dyDescent="0.25">
      <c r="A25036" s="1">
        <v>45809</v>
      </c>
      <c r="B25036" t="s">
        <v>34</v>
      </c>
      <c r="C25036" t="s">
        <v>28</v>
      </c>
      <c r="D25036" t="s">
        <v>39</v>
      </c>
      <c r="E25036">
        <v>99.277609999999996</v>
      </c>
      <c r="F25036" t="s">
        <v>43</v>
      </c>
      <c r="G25036" t="s">
        <v>43</v>
      </c>
      <c r="H25036">
        <v>-1.1000000000000001</v>
      </c>
      <c r="I25036">
        <v>9.1999999999999993</v>
      </c>
      <c r="J25036">
        <v>7.8</v>
      </c>
    </row>
    <row r="25037" spans="1:10" x14ac:dyDescent="0.25">
      <c r="A25037" s="1">
        <v>45809</v>
      </c>
      <c r="B25037" t="s">
        <v>34</v>
      </c>
      <c r="C25037" t="s">
        <v>28</v>
      </c>
      <c r="D25037" t="s">
        <v>38</v>
      </c>
      <c r="E25037">
        <v>119.8899</v>
      </c>
      <c r="F25037" t="s">
        <v>43</v>
      </c>
      <c r="G25037" t="s">
        <v>43</v>
      </c>
      <c r="H25037">
        <v>6</v>
      </c>
      <c r="I25037">
        <v>4.5999999999999996</v>
      </c>
      <c r="J25037">
        <v>4.7</v>
      </c>
    </row>
    <row r="25038" spans="1:10" x14ac:dyDescent="0.25">
      <c r="A25038" s="1">
        <v>45809</v>
      </c>
      <c r="B25038" t="s">
        <v>34</v>
      </c>
      <c r="C25038" t="s">
        <v>28</v>
      </c>
      <c r="D25038" t="s">
        <v>37</v>
      </c>
      <c r="E25038">
        <v>109.75682999999999</v>
      </c>
      <c r="F25038" t="s">
        <v>43</v>
      </c>
      <c r="G25038" t="s">
        <v>43</v>
      </c>
      <c r="H25038">
        <v>6.3</v>
      </c>
      <c r="I25038">
        <v>-0.2</v>
      </c>
      <c r="J25038">
        <v>2.5</v>
      </c>
    </row>
    <row r="25039" spans="1:10" x14ac:dyDescent="0.25">
      <c r="A25039" s="1">
        <v>45809</v>
      </c>
      <c r="B25039" t="s">
        <v>34</v>
      </c>
      <c r="C25039" t="s">
        <v>28</v>
      </c>
      <c r="D25039" t="s">
        <v>36</v>
      </c>
      <c r="E25039">
        <v>116.74047</v>
      </c>
      <c r="F25039" t="s">
        <v>43</v>
      </c>
      <c r="G25039" t="s">
        <v>43</v>
      </c>
      <c r="H25039">
        <v>1.2</v>
      </c>
      <c r="I25039">
        <v>6.1</v>
      </c>
      <c r="J25039">
        <v>8.4</v>
      </c>
    </row>
    <row r="25040" spans="1:10" x14ac:dyDescent="0.25">
      <c r="A25040" s="1">
        <v>45809</v>
      </c>
      <c r="B25040" t="s">
        <v>34</v>
      </c>
      <c r="C25040" t="s">
        <v>28</v>
      </c>
      <c r="D25040" t="s">
        <v>35</v>
      </c>
      <c r="E25040">
        <v>106.05221</v>
      </c>
      <c r="F25040" t="s">
        <v>43</v>
      </c>
      <c r="G25040" t="s">
        <v>43</v>
      </c>
      <c r="H25040">
        <v>-5</v>
      </c>
      <c r="I25040">
        <v>0.1</v>
      </c>
      <c r="J25040">
        <v>0.2</v>
      </c>
    </row>
    <row r="25041" spans="1:10" x14ac:dyDescent="0.25">
      <c r="A25041" s="1">
        <v>45809</v>
      </c>
      <c r="B25041" t="s">
        <v>34</v>
      </c>
      <c r="C25041" t="s">
        <v>29</v>
      </c>
      <c r="D25041" t="s">
        <v>40</v>
      </c>
      <c r="E25041">
        <v>92.358739999999997</v>
      </c>
      <c r="F25041">
        <v>90.89958</v>
      </c>
      <c r="G25041">
        <v>-0.5</v>
      </c>
      <c r="H25041">
        <v>4.8</v>
      </c>
      <c r="I25041">
        <v>-8.4</v>
      </c>
      <c r="J25041">
        <v>-9.1999999999999993</v>
      </c>
    </row>
    <row r="25042" spans="1:10" x14ac:dyDescent="0.25">
      <c r="A25042" s="1">
        <v>45809</v>
      </c>
      <c r="B25042" t="s">
        <v>34</v>
      </c>
      <c r="C25042" t="s">
        <v>29</v>
      </c>
      <c r="D25042" t="s">
        <v>39</v>
      </c>
      <c r="E25042">
        <v>94.033190000000005</v>
      </c>
      <c r="F25042" t="s">
        <v>43</v>
      </c>
      <c r="G25042" t="s">
        <v>43</v>
      </c>
      <c r="H25042">
        <v>3.6</v>
      </c>
      <c r="I25042">
        <v>2.5</v>
      </c>
      <c r="J25042">
        <v>-1.7</v>
      </c>
    </row>
    <row r="25043" spans="1:10" x14ac:dyDescent="0.25">
      <c r="A25043" s="1">
        <v>45809</v>
      </c>
      <c r="B25043" t="s">
        <v>34</v>
      </c>
      <c r="C25043" t="s">
        <v>29</v>
      </c>
      <c r="D25043" t="s">
        <v>38</v>
      </c>
      <c r="E25043">
        <v>123.16296</v>
      </c>
      <c r="F25043" t="s">
        <v>43</v>
      </c>
      <c r="G25043" t="s">
        <v>43</v>
      </c>
      <c r="H25043">
        <v>8.4</v>
      </c>
      <c r="I25043">
        <v>7.8</v>
      </c>
      <c r="J25043">
        <v>7.2</v>
      </c>
    </row>
    <row r="25044" spans="1:10" x14ac:dyDescent="0.25">
      <c r="A25044" s="1">
        <v>45809</v>
      </c>
      <c r="B25044" t="s">
        <v>34</v>
      </c>
      <c r="C25044" t="s">
        <v>29</v>
      </c>
      <c r="D25044" t="s">
        <v>37</v>
      </c>
      <c r="E25044">
        <v>95.016490000000005</v>
      </c>
      <c r="F25044" t="s">
        <v>43</v>
      </c>
      <c r="G25044" t="s">
        <v>43</v>
      </c>
      <c r="H25044">
        <v>6.7</v>
      </c>
      <c r="I25044">
        <v>-10</v>
      </c>
      <c r="J25044">
        <v>-4.8</v>
      </c>
    </row>
    <row r="25045" spans="1:10" x14ac:dyDescent="0.25">
      <c r="A25045" s="1">
        <v>45809</v>
      </c>
      <c r="B25045" t="s">
        <v>34</v>
      </c>
      <c r="C25045" t="s">
        <v>29</v>
      </c>
      <c r="D25045" t="s">
        <v>36</v>
      </c>
      <c r="E25045">
        <v>75.161140000000003</v>
      </c>
      <c r="F25045" t="s">
        <v>43</v>
      </c>
      <c r="G25045" t="s">
        <v>43</v>
      </c>
      <c r="H25045">
        <v>4.4000000000000004</v>
      </c>
      <c r="I25045">
        <v>-21.5</v>
      </c>
      <c r="J25045">
        <v>-24.7</v>
      </c>
    </row>
    <row r="25046" spans="1:10" x14ac:dyDescent="0.25">
      <c r="A25046" s="1">
        <v>45809</v>
      </c>
      <c r="B25046" t="s">
        <v>34</v>
      </c>
      <c r="C25046" t="s">
        <v>29</v>
      </c>
      <c r="D25046" t="s">
        <v>35</v>
      </c>
      <c r="E25046">
        <v>92.831130000000002</v>
      </c>
      <c r="F25046" t="s">
        <v>43</v>
      </c>
      <c r="G25046" t="s">
        <v>43</v>
      </c>
      <c r="H25046">
        <v>-6.9</v>
      </c>
      <c r="I25046">
        <v>-1.2</v>
      </c>
      <c r="J25046">
        <v>3.7</v>
      </c>
    </row>
    <row r="25047" spans="1:10" x14ac:dyDescent="0.25">
      <c r="A25047" s="1">
        <v>45809</v>
      </c>
      <c r="B25047" t="s">
        <v>34</v>
      </c>
      <c r="C25047" t="s">
        <v>32</v>
      </c>
      <c r="D25047" t="s">
        <v>40</v>
      </c>
      <c r="E25047">
        <v>107.30453</v>
      </c>
      <c r="F25047">
        <v>107.25407</v>
      </c>
      <c r="G25047">
        <v>-1.5</v>
      </c>
      <c r="H25047">
        <v>-1.7</v>
      </c>
      <c r="I25047">
        <v>2.5</v>
      </c>
      <c r="J25047">
        <v>0.1</v>
      </c>
    </row>
    <row r="25048" spans="1:10" x14ac:dyDescent="0.25">
      <c r="A25048" s="1">
        <v>45809</v>
      </c>
      <c r="B25048" t="s">
        <v>34</v>
      </c>
      <c r="C25048" t="s">
        <v>32</v>
      </c>
      <c r="D25048" t="s">
        <v>39</v>
      </c>
      <c r="E25048">
        <v>106.55003000000001</v>
      </c>
      <c r="F25048" t="s">
        <v>43</v>
      </c>
      <c r="G25048" t="s">
        <v>43</v>
      </c>
      <c r="H25048">
        <v>2.4</v>
      </c>
      <c r="I25048">
        <v>5.3</v>
      </c>
      <c r="J25048">
        <v>8.4</v>
      </c>
    </row>
    <row r="25049" spans="1:10" x14ac:dyDescent="0.25">
      <c r="A25049" s="1">
        <v>45809</v>
      </c>
      <c r="B25049" t="s">
        <v>34</v>
      </c>
      <c r="C25049" t="s">
        <v>32</v>
      </c>
      <c r="D25049" t="s">
        <v>38</v>
      </c>
      <c r="E25049">
        <v>125.16048000000001</v>
      </c>
      <c r="F25049" t="s">
        <v>43</v>
      </c>
      <c r="G25049" t="s">
        <v>43</v>
      </c>
      <c r="H25049">
        <v>5.5</v>
      </c>
      <c r="I25049">
        <v>3</v>
      </c>
      <c r="J25049">
        <v>4.5</v>
      </c>
    </row>
    <row r="25050" spans="1:10" x14ac:dyDescent="0.25">
      <c r="A25050" s="1">
        <v>45809</v>
      </c>
      <c r="B25050" t="s">
        <v>34</v>
      </c>
      <c r="C25050" t="s">
        <v>32</v>
      </c>
      <c r="D25050" t="s">
        <v>37</v>
      </c>
      <c r="E25050">
        <v>88.259780000000006</v>
      </c>
      <c r="F25050" t="s">
        <v>43</v>
      </c>
      <c r="G25050" t="s">
        <v>43</v>
      </c>
      <c r="H25050">
        <v>-2.1</v>
      </c>
      <c r="I25050">
        <v>-4.7</v>
      </c>
      <c r="J25050">
        <v>-7.7</v>
      </c>
    </row>
    <row r="25051" spans="1:10" x14ac:dyDescent="0.25">
      <c r="A25051" s="1">
        <v>45809</v>
      </c>
      <c r="B25051" t="s">
        <v>34</v>
      </c>
      <c r="C25051" t="s">
        <v>32</v>
      </c>
      <c r="D25051" t="s">
        <v>36</v>
      </c>
      <c r="E25051">
        <v>109.26560000000001</v>
      </c>
      <c r="F25051" t="s">
        <v>43</v>
      </c>
      <c r="G25051" t="s">
        <v>43</v>
      </c>
      <c r="H25051">
        <v>-2.7</v>
      </c>
      <c r="I25051">
        <v>5.3</v>
      </c>
      <c r="J25051">
        <v>-1.3</v>
      </c>
    </row>
    <row r="25052" spans="1:10" x14ac:dyDescent="0.25">
      <c r="A25052" s="1">
        <v>45809</v>
      </c>
      <c r="B25052" t="s">
        <v>34</v>
      </c>
      <c r="C25052" t="s">
        <v>32</v>
      </c>
      <c r="D25052" t="s">
        <v>35</v>
      </c>
      <c r="E25052">
        <v>96.134100000000004</v>
      </c>
      <c r="F25052" t="s">
        <v>43</v>
      </c>
      <c r="G25052" t="s">
        <v>43</v>
      </c>
      <c r="H25052">
        <v>-17.899999999999999</v>
      </c>
      <c r="I25052">
        <v>-6</v>
      </c>
      <c r="J25052">
        <v>0.7</v>
      </c>
    </row>
    <row r="25053" spans="1:10" x14ac:dyDescent="0.25">
      <c r="A25053" s="1">
        <v>45809</v>
      </c>
      <c r="B25053" t="s">
        <v>34</v>
      </c>
      <c r="C25053" t="s">
        <v>33</v>
      </c>
      <c r="D25053" t="s">
        <v>40</v>
      </c>
      <c r="E25053">
        <v>120.72445</v>
      </c>
      <c r="F25053">
        <v>117.36483</v>
      </c>
      <c r="G25053">
        <v>2.7</v>
      </c>
      <c r="H25053">
        <v>14.3</v>
      </c>
      <c r="I25053">
        <v>8.1</v>
      </c>
      <c r="J25053">
        <v>8.6</v>
      </c>
    </row>
    <row r="25054" spans="1:10" x14ac:dyDescent="0.25">
      <c r="A25054" s="1">
        <v>45809</v>
      </c>
      <c r="B25054" t="s">
        <v>34</v>
      </c>
      <c r="C25054" t="s">
        <v>33</v>
      </c>
      <c r="D25054" t="s">
        <v>39</v>
      </c>
      <c r="E25054">
        <v>110.15040999999999</v>
      </c>
      <c r="F25054" t="s">
        <v>43</v>
      </c>
      <c r="G25054" t="s">
        <v>43</v>
      </c>
      <c r="H25054">
        <v>4.0999999999999996</v>
      </c>
      <c r="I25054">
        <v>-3.9</v>
      </c>
      <c r="J25054">
        <v>-2.8</v>
      </c>
    </row>
    <row r="25055" spans="1:10" x14ac:dyDescent="0.25">
      <c r="A25055" s="1">
        <v>45809</v>
      </c>
      <c r="B25055" t="s">
        <v>34</v>
      </c>
      <c r="C25055" t="s">
        <v>33</v>
      </c>
      <c r="D25055" t="s">
        <v>38</v>
      </c>
      <c r="E25055">
        <v>154.90045000000001</v>
      </c>
      <c r="F25055" t="s">
        <v>43</v>
      </c>
      <c r="G25055" t="s">
        <v>43</v>
      </c>
      <c r="H25055">
        <v>28</v>
      </c>
      <c r="I25055">
        <v>15.7</v>
      </c>
      <c r="J25055">
        <v>17.5</v>
      </c>
    </row>
    <row r="25056" spans="1:10" x14ac:dyDescent="0.25">
      <c r="A25056" s="1">
        <v>45809</v>
      </c>
      <c r="B25056" t="s">
        <v>34</v>
      </c>
      <c r="C25056" t="s">
        <v>33</v>
      </c>
      <c r="D25056" t="s">
        <v>37</v>
      </c>
      <c r="E25056">
        <v>123.41754</v>
      </c>
      <c r="F25056" t="s">
        <v>43</v>
      </c>
      <c r="G25056" t="s">
        <v>43</v>
      </c>
      <c r="H25056">
        <v>15.5</v>
      </c>
      <c r="I25056">
        <v>10.5</v>
      </c>
      <c r="J25056">
        <v>10</v>
      </c>
    </row>
    <row r="25057" spans="1:10" x14ac:dyDescent="0.25">
      <c r="A25057" s="1">
        <v>45809</v>
      </c>
      <c r="B25057" t="s">
        <v>34</v>
      </c>
      <c r="C25057" t="s">
        <v>33</v>
      </c>
      <c r="D25057" t="s">
        <v>36</v>
      </c>
      <c r="E25057">
        <v>89.394109999999998</v>
      </c>
      <c r="F25057" t="s">
        <v>43</v>
      </c>
      <c r="G25057" t="s">
        <v>43</v>
      </c>
      <c r="H25057">
        <v>6</v>
      </c>
      <c r="I25057">
        <v>5.4</v>
      </c>
      <c r="J25057">
        <v>3.1</v>
      </c>
    </row>
    <row r="25058" spans="1:10" x14ac:dyDescent="0.25">
      <c r="A25058" s="1">
        <v>45809</v>
      </c>
      <c r="B25058" t="s">
        <v>34</v>
      </c>
      <c r="C25058" t="s">
        <v>33</v>
      </c>
      <c r="D25058" t="s">
        <v>35</v>
      </c>
      <c r="E25058">
        <v>112.44569</v>
      </c>
      <c r="F25058" t="s">
        <v>43</v>
      </c>
      <c r="G25058" t="s">
        <v>43</v>
      </c>
      <c r="H25058">
        <v>2.2999999999999998</v>
      </c>
      <c r="I25058">
        <v>1.5</v>
      </c>
      <c r="J25058">
        <v>4.5</v>
      </c>
    </row>
    <row r="25059" spans="1:10" x14ac:dyDescent="0.25">
      <c r="A25059" s="1">
        <v>45839</v>
      </c>
      <c r="B25059" t="s">
        <v>5</v>
      </c>
      <c r="C25059" t="s">
        <v>16</v>
      </c>
      <c r="D25059" t="s">
        <v>40</v>
      </c>
      <c r="E25059">
        <v>124.41486</v>
      </c>
      <c r="F25059">
        <v>121.43675</v>
      </c>
      <c r="G25059">
        <v>-0.3</v>
      </c>
      <c r="H25059">
        <v>4.2</v>
      </c>
      <c r="I25059">
        <v>8.4</v>
      </c>
      <c r="J25059">
        <v>7</v>
      </c>
    </row>
    <row r="25060" spans="1:10" x14ac:dyDescent="0.25">
      <c r="A25060" s="1">
        <v>45839</v>
      </c>
      <c r="B25060" t="s">
        <v>5</v>
      </c>
      <c r="C25060" t="s">
        <v>16</v>
      </c>
      <c r="D25060" t="s">
        <v>39</v>
      </c>
      <c r="E25060">
        <v>142.47345000000001</v>
      </c>
      <c r="F25060" t="s">
        <v>43</v>
      </c>
      <c r="G25060" t="s">
        <v>43</v>
      </c>
      <c r="H25060">
        <v>5.8</v>
      </c>
      <c r="I25060">
        <v>11.9</v>
      </c>
      <c r="J25060">
        <v>12.1</v>
      </c>
    </row>
    <row r="25061" spans="1:10" x14ac:dyDescent="0.25">
      <c r="A25061" s="1">
        <v>45839</v>
      </c>
      <c r="B25061" t="s">
        <v>5</v>
      </c>
      <c r="C25061" t="s">
        <v>16</v>
      </c>
      <c r="D25061" t="s">
        <v>38</v>
      </c>
      <c r="E25061">
        <v>121.51554</v>
      </c>
      <c r="F25061" t="s">
        <v>43</v>
      </c>
      <c r="G25061" t="s">
        <v>43</v>
      </c>
      <c r="H25061">
        <v>1.3</v>
      </c>
      <c r="I25061">
        <v>5.6</v>
      </c>
      <c r="J25061">
        <v>7</v>
      </c>
    </row>
    <row r="25062" spans="1:10" x14ac:dyDescent="0.25">
      <c r="A25062" s="1">
        <v>45839</v>
      </c>
      <c r="B25062" t="s">
        <v>5</v>
      </c>
      <c r="C25062" t="s">
        <v>16</v>
      </c>
      <c r="D25062" t="s">
        <v>37</v>
      </c>
      <c r="E25062">
        <v>111.20668000000001</v>
      </c>
      <c r="F25062" t="s">
        <v>43</v>
      </c>
      <c r="G25062" t="s">
        <v>43</v>
      </c>
      <c r="H25062">
        <v>-2.8</v>
      </c>
      <c r="I25062">
        <v>2.5</v>
      </c>
      <c r="J25062">
        <v>0.7</v>
      </c>
    </row>
    <row r="25063" spans="1:10" x14ac:dyDescent="0.25">
      <c r="A25063" s="1">
        <v>45839</v>
      </c>
      <c r="B25063" t="s">
        <v>5</v>
      </c>
      <c r="C25063" t="s">
        <v>16</v>
      </c>
      <c r="D25063" t="s">
        <v>36</v>
      </c>
      <c r="E25063">
        <v>126.7208</v>
      </c>
      <c r="F25063" t="s">
        <v>43</v>
      </c>
      <c r="G25063" t="s">
        <v>43</v>
      </c>
      <c r="H25063">
        <v>7.9</v>
      </c>
      <c r="I25063">
        <v>11.2</v>
      </c>
      <c r="J25063">
        <v>9.3000000000000007</v>
      </c>
    </row>
    <row r="25064" spans="1:10" x14ac:dyDescent="0.25">
      <c r="A25064" s="1">
        <v>45839</v>
      </c>
      <c r="B25064" t="s">
        <v>5</v>
      </c>
      <c r="C25064" t="s">
        <v>16</v>
      </c>
      <c r="D25064" t="s">
        <v>35</v>
      </c>
      <c r="E25064">
        <v>154.94983999999999</v>
      </c>
      <c r="F25064" t="s">
        <v>43</v>
      </c>
      <c r="G25064" t="s">
        <v>43</v>
      </c>
      <c r="H25064">
        <v>23.9</v>
      </c>
      <c r="I25064">
        <v>25.8</v>
      </c>
      <c r="J25064">
        <v>18.8</v>
      </c>
    </row>
    <row r="25065" spans="1:10" x14ac:dyDescent="0.25">
      <c r="A25065" s="1">
        <v>45839</v>
      </c>
      <c r="B25065" t="s">
        <v>5</v>
      </c>
      <c r="C25065" t="s">
        <v>19</v>
      </c>
      <c r="D25065" t="s">
        <v>40</v>
      </c>
      <c r="E25065">
        <v>124.92271</v>
      </c>
      <c r="F25065">
        <v>121.52421</v>
      </c>
      <c r="G25065">
        <v>1.5</v>
      </c>
      <c r="H25065">
        <v>2.2999999999999998</v>
      </c>
      <c r="I25065">
        <v>4.2</v>
      </c>
      <c r="J25065">
        <v>5.9</v>
      </c>
    </row>
    <row r="25066" spans="1:10" x14ac:dyDescent="0.25">
      <c r="A25066" s="1">
        <v>45839</v>
      </c>
      <c r="B25066" t="s">
        <v>5</v>
      </c>
      <c r="C25066" t="s">
        <v>19</v>
      </c>
      <c r="D25066" t="s">
        <v>39</v>
      </c>
      <c r="E25066">
        <v>137.95758000000001</v>
      </c>
      <c r="F25066" t="s">
        <v>43</v>
      </c>
      <c r="G25066" t="s">
        <v>43</v>
      </c>
      <c r="H25066">
        <v>7.5</v>
      </c>
      <c r="I25066">
        <v>5.3</v>
      </c>
      <c r="J25066">
        <v>5.7</v>
      </c>
    </row>
    <row r="25067" spans="1:10" x14ac:dyDescent="0.25">
      <c r="A25067" s="1">
        <v>45839</v>
      </c>
      <c r="B25067" t="s">
        <v>5</v>
      </c>
      <c r="C25067" t="s">
        <v>19</v>
      </c>
      <c r="D25067" t="s">
        <v>38</v>
      </c>
      <c r="E25067">
        <v>130.6352</v>
      </c>
      <c r="F25067" t="s">
        <v>43</v>
      </c>
      <c r="G25067" t="s">
        <v>43</v>
      </c>
      <c r="H25067">
        <v>-1.1000000000000001</v>
      </c>
      <c r="I25067">
        <v>2.1</v>
      </c>
      <c r="J25067">
        <v>4.9000000000000004</v>
      </c>
    </row>
    <row r="25068" spans="1:10" x14ac:dyDescent="0.25">
      <c r="A25068" s="1">
        <v>45839</v>
      </c>
      <c r="B25068" t="s">
        <v>5</v>
      </c>
      <c r="C25068" t="s">
        <v>19</v>
      </c>
      <c r="D25068" t="s">
        <v>37</v>
      </c>
      <c r="E25068">
        <v>118.71758</v>
      </c>
      <c r="F25068" t="s">
        <v>43</v>
      </c>
      <c r="G25068" t="s">
        <v>43</v>
      </c>
      <c r="H25068">
        <v>2</v>
      </c>
      <c r="I25068">
        <v>1.5</v>
      </c>
      <c r="J25068">
        <v>4.7</v>
      </c>
    </row>
    <row r="25069" spans="1:10" x14ac:dyDescent="0.25">
      <c r="A25069" s="1">
        <v>45839</v>
      </c>
      <c r="B25069" t="s">
        <v>5</v>
      </c>
      <c r="C25069" t="s">
        <v>19</v>
      </c>
      <c r="D25069" t="s">
        <v>36</v>
      </c>
      <c r="E25069">
        <v>126.56561000000001</v>
      </c>
      <c r="F25069" t="s">
        <v>43</v>
      </c>
      <c r="G25069" t="s">
        <v>43</v>
      </c>
      <c r="H25069">
        <v>2.1</v>
      </c>
      <c r="I25069">
        <v>6.6</v>
      </c>
      <c r="J25069">
        <v>7.4</v>
      </c>
    </row>
    <row r="25070" spans="1:10" x14ac:dyDescent="0.25">
      <c r="A25070" s="1">
        <v>45839</v>
      </c>
      <c r="B25070" t="s">
        <v>5</v>
      </c>
      <c r="C25070" t="s">
        <v>19</v>
      </c>
      <c r="D25070" t="s">
        <v>35</v>
      </c>
      <c r="E25070">
        <v>101.03212000000001</v>
      </c>
      <c r="F25070" t="s">
        <v>43</v>
      </c>
      <c r="G25070" t="s">
        <v>43</v>
      </c>
      <c r="H25070">
        <v>5.0999999999999996</v>
      </c>
      <c r="I25070">
        <v>4</v>
      </c>
      <c r="J25070">
        <v>5.0999999999999996</v>
      </c>
    </row>
    <row r="25071" spans="1:10" x14ac:dyDescent="0.25">
      <c r="A25071" s="1">
        <v>45839</v>
      </c>
      <c r="B25071" t="s">
        <v>5</v>
      </c>
      <c r="C25071" t="s">
        <v>22</v>
      </c>
      <c r="D25071" t="s">
        <v>40</v>
      </c>
      <c r="E25071">
        <v>120.80758</v>
      </c>
      <c r="F25071">
        <v>119.1204</v>
      </c>
      <c r="G25071">
        <v>0</v>
      </c>
      <c r="H25071">
        <v>1.9</v>
      </c>
      <c r="I25071">
        <v>5.8</v>
      </c>
      <c r="J25071">
        <v>6.3</v>
      </c>
    </row>
    <row r="25072" spans="1:10" x14ac:dyDescent="0.25">
      <c r="A25072" s="1">
        <v>45839</v>
      </c>
      <c r="B25072" t="s">
        <v>5</v>
      </c>
      <c r="C25072" t="s">
        <v>22</v>
      </c>
      <c r="D25072" t="s">
        <v>39</v>
      </c>
      <c r="E25072">
        <v>136.96638999999999</v>
      </c>
      <c r="F25072" t="s">
        <v>43</v>
      </c>
      <c r="G25072" t="s">
        <v>43</v>
      </c>
      <c r="H25072">
        <v>1.4</v>
      </c>
      <c r="I25072">
        <v>11.7</v>
      </c>
      <c r="J25072">
        <v>12.8</v>
      </c>
    </row>
    <row r="25073" spans="1:10" x14ac:dyDescent="0.25">
      <c r="A25073" s="1">
        <v>45839</v>
      </c>
      <c r="B25073" t="s">
        <v>5</v>
      </c>
      <c r="C25073" t="s">
        <v>22</v>
      </c>
      <c r="D25073" t="s">
        <v>38</v>
      </c>
      <c r="E25073">
        <v>124.42371</v>
      </c>
      <c r="F25073" t="s">
        <v>43</v>
      </c>
      <c r="G25073" t="s">
        <v>43</v>
      </c>
      <c r="H25073">
        <v>1.2</v>
      </c>
      <c r="I25073">
        <v>3.9</v>
      </c>
      <c r="J25073">
        <v>3.8</v>
      </c>
    </row>
    <row r="25074" spans="1:10" x14ac:dyDescent="0.25">
      <c r="A25074" s="1">
        <v>45839</v>
      </c>
      <c r="B25074" t="s">
        <v>5</v>
      </c>
      <c r="C25074" t="s">
        <v>22</v>
      </c>
      <c r="D25074" t="s">
        <v>37</v>
      </c>
      <c r="E25074">
        <v>133.70757</v>
      </c>
      <c r="F25074" t="s">
        <v>43</v>
      </c>
      <c r="G25074" t="s">
        <v>43</v>
      </c>
      <c r="H25074">
        <v>8</v>
      </c>
      <c r="I25074">
        <v>8.6999999999999993</v>
      </c>
      <c r="J25074">
        <v>6.9</v>
      </c>
    </row>
    <row r="25075" spans="1:10" x14ac:dyDescent="0.25">
      <c r="A25075" s="1">
        <v>45839</v>
      </c>
      <c r="B25075" t="s">
        <v>5</v>
      </c>
      <c r="C25075" t="s">
        <v>22</v>
      </c>
      <c r="D25075" t="s">
        <v>36</v>
      </c>
      <c r="E25075">
        <v>109.17457</v>
      </c>
      <c r="F25075" t="s">
        <v>43</v>
      </c>
      <c r="G25075" t="s">
        <v>43</v>
      </c>
      <c r="H25075">
        <v>-1.5</v>
      </c>
      <c r="I25075">
        <v>1.6</v>
      </c>
      <c r="J25075">
        <v>3.9</v>
      </c>
    </row>
    <row r="25076" spans="1:10" x14ac:dyDescent="0.25">
      <c r="A25076" s="1">
        <v>45839</v>
      </c>
      <c r="B25076" t="s">
        <v>5</v>
      </c>
      <c r="C25076" t="s">
        <v>22</v>
      </c>
      <c r="D25076" t="s">
        <v>35</v>
      </c>
      <c r="E25076">
        <v>113.36738</v>
      </c>
      <c r="F25076" t="s">
        <v>43</v>
      </c>
      <c r="G25076" t="s">
        <v>43</v>
      </c>
      <c r="H25076">
        <v>6.6</v>
      </c>
      <c r="I25076">
        <v>16</v>
      </c>
      <c r="J25076">
        <v>12.3</v>
      </c>
    </row>
    <row r="25077" spans="1:10" x14ac:dyDescent="0.25">
      <c r="A25077" s="1">
        <v>45839</v>
      </c>
      <c r="B25077" t="s">
        <v>5</v>
      </c>
      <c r="C25077" t="s">
        <v>23</v>
      </c>
      <c r="D25077" t="s">
        <v>40</v>
      </c>
      <c r="E25077">
        <v>129.64371</v>
      </c>
      <c r="F25077">
        <v>124.20749000000001</v>
      </c>
      <c r="G25077">
        <v>-0.4</v>
      </c>
      <c r="H25077">
        <v>3.3</v>
      </c>
      <c r="I25077">
        <v>5.8</v>
      </c>
      <c r="J25077">
        <v>6.2</v>
      </c>
    </row>
    <row r="25078" spans="1:10" x14ac:dyDescent="0.25">
      <c r="A25078" s="1">
        <v>45839</v>
      </c>
      <c r="B25078" t="s">
        <v>5</v>
      </c>
      <c r="C25078" t="s">
        <v>23</v>
      </c>
      <c r="D25078" t="s">
        <v>39</v>
      </c>
      <c r="E25078">
        <v>155.04673</v>
      </c>
      <c r="F25078" t="s">
        <v>43</v>
      </c>
      <c r="G25078" t="s">
        <v>43</v>
      </c>
      <c r="H25078">
        <v>6</v>
      </c>
      <c r="I25078">
        <v>8.8000000000000007</v>
      </c>
      <c r="J25078">
        <v>10.9</v>
      </c>
    </row>
    <row r="25079" spans="1:10" x14ac:dyDescent="0.25">
      <c r="A25079" s="1">
        <v>45839</v>
      </c>
      <c r="B25079" t="s">
        <v>5</v>
      </c>
      <c r="C25079" t="s">
        <v>23</v>
      </c>
      <c r="D25079" t="s">
        <v>38</v>
      </c>
      <c r="E25079">
        <v>137.30403999999999</v>
      </c>
      <c r="F25079" t="s">
        <v>43</v>
      </c>
      <c r="G25079" t="s">
        <v>43</v>
      </c>
      <c r="H25079">
        <v>5.5</v>
      </c>
      <c r="I25079">
        <v>7.3</v>
      </c>
      <c r="J25079">
        <v>9.1</v>
      </c>
    </row>
    <row r="25080" spans="1:10" x14ac:dyDescent="0.25">
      <c r="A25080" s="1">
        <v>45839</v>
      </c>
      <c r="B25080" t="s">
        <v>5</v>
      </c>
      <c r="C25080" t="s">
        <v>23</v>
      </c>
      <c r="D25080" t="s">
        <v>37</v>
      </c>
      <c r="E25080">
        <v>125.32961</v>
      </c>
      <c r="F25080" t="s">
        <v>43</v>
      </c>
      <c r="G25080" t="s">
        <v>43</v>
      </c>
      <c r="H25080">
        <v>6.7</v>
      </c>
      <c r="I25080">
        <v>5.9</v>
      </c>
      <c r="J25080">
        <v>5.8</v>
      </c>
    </row>
    <row r="25081" spans="1:10" x14ac:dyDescent="0.25">
      <c r="A25081" s="1">
        <v>45839</v>
      </c>
      <c r="B25081" t="s">
        <v>5</v>
      </c>
      <c r="C25081" t="s">
        <v>23</v>
      </c>
      <c r="D25081" t="s">
        <v>36</v>
      </c>
      <c r="E25081">
        <v>128.08869000000001</v>
      </c>
      <c r="F25081" t="s">
        <v>43</v>
      </c>
      <c r="G25081" t="s">
        <v>43</v>
      </c>
      <c r="H25081">
        <v>-0.5</v>
      </c>
      <c r="I25081">
        <v>4.9000000000000004</v>
      </c>
      <c r="J25081">
        <v>5</v>
      </c>
    </row>
    <row r="25082" spans="1:10" x14ac:dyDescent="0.25">
      <c r="A25082" s="1">
        <v>45839</v>
      </c>
      <c r="B25082" t="s">
        <v>5</v>
      </c>
      <c r="C25082" t="s">
        <v>23</v>
      </c>
      <c r="D25082" t="s">
        <v>35</v>
      </c>
      <c r="E25082">
        <v>102.98511000000001</v>
      </c>
      <c r="F25082" t="s">
        <v>43</v>
      </c>
      <c r="G25082" t="s">
        <v>43</v>
      </c>
      <c r="H25082">
        <v>4.0999999999999996</v>
      </c>
      <c r="I25082">
        <v>0.6</v>
      </c>
      <c r="J25082">
        <v>-2.9</v>
      </c>
    </row>
    <row r="25083" spans="1:10" x14ac:dyDescent="0.25">
      <c r="A25083" s="1">
        <v>45839</v>
      </c>
      <c r="B25083" t="s">
        <v>5</v>
      </c>
      <c r="C25083" t="s">
        <v>24</v>
      </c>
      <c r="D25083" t="s">
        <v>40</v>
      </c>
      <c r="E25083">
        <v>132.75461000000001</v>
      </c>
      <c r="F25083">
        <v>129.64544000000001</v>
      </c>
      <c r="G25083">
        <v>0.4</v>
      </c>
      <c r="H25083">
        <v>5.5</v>
      </c>
      <c r="I25083">
        <v>6</v>
      </c>
      <c r="J25083">
        <v>8.1</v>
      </c>
    </row>
    <row r="25084" spans="1:10" x14ac:dyDescent="0.25">
      <c r="A25084" s="1">
        <v>45839</v>
      </c>
      <c r="B25084" t="s">
        <v>5</v>
      </c>
      <c r="C25084" t="s">
        <v>24</v>
      </c>
      <c r="D25084" t="s">
        <v>39</v>
      </c>
      <c r="E25084">
        <v>134.65983</v>
      </c>
      <c r="F25084" t="s">
        <v>43</v>
      </c>
      <c r="G25084" t="s">
        <v>43</v>
      </c>
      <c r="H25084">
        <v>17.600000000000001</v>
      </c>
      <c r="I25084">
        <v>23.4</v>
      </c>
      <c r="J25084">
        <v>19.100000000000001</v>
      </c>
    </row>
    <row r="25085" spans="1:10" x14ac:dyDescent="0.25">
      <c r="A25085" s="1">
        <v>45839</v>
      </c>
      <c r="B25085" t="s">
        <v>5</v>
      </c>
      <c r="C25085" t="s">
        <v>24</v>
      </c>
      <c r="D25085" t="s">
        <v>38</v>
      </c>
      <c r="E25085">
        <v>116.74567999999999</v>
      </c>
      <c r="F25085" t="s">
        <v>43</v>
      </c>
      <c r="G25085" t="s">
        <v>43</v>
      </c>
      <c r="H25085">
        <v>6.3</v>
      </c>
      <c r="I25085">
        <v>3.6</v>
      </c>
      <c r="J25085">
        <v>6.6</v>
      </c>
    </row>
    <row r="25086" spans="1:10" x14ac:dyDescent="0.25">
      <c r="A25086" s="1">
        <v>45839</v>
      </c>
      <c r="B25086" t="s">
        <v>5</v>
      </c>
      <c r="C25086" t="s">
        <v>24</v>
      </c>
      <c r="D25086" t="s">
        <v>37</v>
      </c>
      <c r="E25086">
        <v>128.72226000000001</v>
      </c>
      <c r="F25086" t="s">
        <v>43</v>
      </c>
      <c r="G25086" t="s">
        <v>43</v>
      </c>
      <c r="H25086">
        <v>4.5999999999999996</v>
      </c>
      <c r="I25086">
        <v>4.4000000000000004</v>
      </c>
      <c r="J25086">
        <v>5.9</v>
      </c>
    </row>
    <row r="25087" spans="1:10" x14ac:dyDescent="0.25">
      <c r="A25087" s="1">
        <v>45839</v>
      </c>
      <c r="B25087" t="s">
        <v>5</v>
      </c>
      <c r="C25087" t="s">
        <v>24</v>
      </c>
      <c r="D25087" t="s">
        <v>36</v>
      </c>
      <c r="E25087">
        <v>140.71294</v>
      </c>
      <c r="F25087" t="s">
        <v>43</v>
      </c>
      <c r="G25087" t="s">
        <v>43</v>
      </c>
      <c r="H25087">
        <v>4.5</v>
      </c>
      <c r="I25087">
        <v>5.4</v>
      </c>
      <c r="J25087">
        <v>8.3000000000000007</v>
      </c>
    </row>
    <row r="25088" spans="1:10" x14ac:dyDescent="0.25">
      <c r="A25088" s="1">
        <v>45839</v>
      </c>
      <c r="B25088" t="s">
        <v>5</v>
      </c>
      <c r="C25088" t="s">
        <v>24</v>
      </c>
      <c r="D25088" t="s">
        <v>35</v>
      </c>
      <c r="E25088">
        <v>112.76609999999999</v>
      </c>
      <c r="F25088" t="s">
        <v>43</v>
      </c>
      <c r="G25088" t="s">
        <v>43</v>
      </c>
      <c r="H25088">
        <v>-1.2</v>
      </c>
      <c r="I25088">
        <v>-1.1000000000000001</v>
      </c>
      <c r="J25088">
        <v>2.5</v>
      </c>
    </row>
    <row r="25089" spans="1:10" x14ac:dyDescent="0.25">
      <c r="A25089" s="1">
        <v>45839</v>
      </c>
      <c r="B25089" t="s">
        <v>5</v>
      </c>
      <c r="C25089" t="s">
        <v>25</v>
      </c>
      <c r="D25089" t="s">
        <v>40</v>
      </c>
      <c r="E25089">
        <v>117.83217</v>
      </c>
      <c r="F25089">
        <v>118.24314</v>
      </c>
      <c r="G25089">
        <v>-1.5</v>
      </c>
      <c r="H25089">
        <v>0.9</v>
      </c>
      <c r="I25089">
        <v>5.3</v>
      </c>
      <c r="J25089">
        <v>5.8</v>
      </c>
    </row>
    <row r="25090" spans="1:10" x14ac:dyDescent="0.25">
      <c r="A25090" s="1">
        <v>45839</v>
      </c>
      <c r="B25090" t="s">
        <v>5</v>
      </c>
      <c r="C25090" t="s">
        <v>25</v>
      </c>
      <c r="D25090" t="s">
        <v>39</v>
      </c>
      <c r="E25090">
        <v>142.3698</v>
      </c>
      <c r="F25090" t="s">
        <v>43</v>
      </c>
      <c r="G25090" t="s">
        <v>43</v>
      </c>
      <c r="H25090">
        <v>11.5</v>
      </c>
      <c r="I25090">
        <v>12.2</v>
      </c>
      <c r="J25090">
        <v>10.9</v>
      </c>
    </row>
    <row r="25091" spans="1:10" x14ac:dyDescent="0.25">
      <c r="A25091" s="1">
        <v>45839</v>
      </c>
      <c r="B25091" t="s">
        <v>5</v>
      </c>
      <c r="C25091" t="s">
        <v>25</v>
      </c>
      <c r="D25091" t="s">
        <v>38</v>
      </c>
      <c r="E25091">
        <v>101.22530999999999</v>
      </c>
      <c r="F25091" t="s">
        <v>43</v>
      </c>
      <c r="G25091" t="s">
        <v>43</v>
      </c>
      <c r="H25091">
        <v>-9.1999999999999993</v>
      </c>
      <c r="I25091">
        <v>-2.2000000000000002</v>
      </c>
      <c r="J25091">
        <v>2.1</v>
      </c>
    </row>
    <row r="25092" spans="1:10" x14ac:dyDescent="0.25">
      <c r="A25092" s="1">
        <v>45839</v>
      </c>
      <c r="B25092" t="s">
        <v>5</v>
      </c>
      <c r="C25092" t="s">
        <v>25</v>
      </c>
      <c r="D25092" t="s">
        <v>37</v>
      </c>
      <c r="E25092">
        <v>113.98171000000001</v>
      </c>
      <c r="F25092" t="s">
        <v>43</v>
      </c>
      <c r="G25092" t="s">
        <v>43</v>
      </c>
      <c r="H25092">
        <v>-9</v>
      </c>
      <c r="I25092">
        <v>-1.7</v>
      </c>
      <c r="J25092">
        <v>-0.2</v>
      </c>
    </row>
    <row r="25093" spans="1:10" x14ac:dyDescent="0.25">
      <c r="A25093" s="1">
        <v>45839</v>
      </c>
      <c r="B25093" t="s">
        <v>5</v>
      </c>
      <c r="C25093" t="s">
        <v>25</v>
      </c>
      <c r="D25093" t="s">
        <v>36</v>
      </c>
      <c r="E25093">
        <v>124.78164</v>
      </c>
      <c r="F25093" t="s">
        <v>43</v>
      </c>
      <c r="G25093" t="s">
        <v>43</v>
      </c>
      <c r="H25093">
        <v>9.9</v>
      </c>
      <c r="I25093">
        <v>13.4</v>
      </c>
      <c r="J25093">
        <v>11.3</v>
      </c>
    </row>
    <row r="25094" spans="1:10" x14ac:dyDescent="0.25">
      <c r="A25094" s="1">
        <v>45839</v>
      </c>
      <c r="B25094" t="s">
        <v>5</v>
      </c>
      <c r="C25094" t="s">
        <v>25</v>
      </c>
      <c r="D25094" t="s">
        <v>35</v>
      </c>
      <c r="E25094">
        <v>113.88531999999999</v>
      </c>
      <c r="F25094" t="s">
        <v>43</v>
      </c>
      <c r="G25094" t="s">
        <v>43</v>
      </c>
      <c r="H25094">
        <v>-0.5</v>
      </c>
      <c r="I25094">
        <v>-2.7</v>
      </c>
      <c r="J25094">
        <v>-1.5</v>
      </c>
    </row>
    <row r="25095" spans="1:10" x14ac:dyDescent="0.25">
      <c r="A25095" s="1">
        <v>45839</v>
      </c>
      <c r="B25095" t="s">
        <v>5</v>
      </c>
      <c r="C25095" t="s">
        <v>26</v>
      </c>
      <c r="D25095" t="s">
        <v>40</v>
      </c>
      <c r="E25095">
        <v>126.92131999999999</v>
      </c>
      <c r="F25095">
        <v>125.62858</v>
      </c>
      <c r="G25095">
        <v>1.5</v>
      </c>
      <c r="H25095">
        <v>10.4</v>
      </c>
      <c r="I25095">
        <v>9</v>
      </c>
      <c r="J25095">
        <v>8.9</v>
      </c>
    </row>
    <row r="25096" spans="1:10" x14ac:dyDescent="0.25">
      <c r="A25096" s="1">
        <v>45839</v>
      </c>
      <c r="B25096" t="s">
        <v>5</v>
      </c>
      <c r="C25096" t="s">
        <v>26</v>
      </c>
      <c r="D25096" t="s">
        <v>39</v>
      </c>
      <c r="E25096">
        <v>135.80364</v>
      </c>
      <c r="F25096" t="s">
        <v>43</v>
      </c>
      <c r="G25096" t="s">
        <v>43</v>
      </c>
      <c r="H25096">
        <v>4.8</v>
      </c>
      <c r="I25096">
        <v>7.3</v>
      </c>
      <c r="J25096">
        <v>9.1</v>
      </c>
    </row>
    <row r="25097" spans="1:10" x14ac:dyDescent="0.25">
      <c r="A25097" s="1">
        <v>45839</v>
      </c>
      <c r="B25097" t="s">
        <v>5</v>
      </c>
      <c r="C25097" t="s">
        <v>26</v>
      </c>
      <c r="D25097" t="s">
        <v>38</v>
      </c>
      <c r="E25097">
        <v>127.45298</v>
      </c>
      <c r="F25097" t="s">
        <v>43</v>
      </c>
      <c r="G25097" t="s">
        <v>43</v>
      </c>
      <c r="H25097">
        <v>13.8</v>
      </c>
      <c r="I25097">
        <v>12.3</v>
      </c>
      <c r="J25097">
        <v>11.2</v>
      </c>
    </row>
    <row r="25098" spans="1:10" x14ac:dyDescent="0.25">
      <c r="A25098" s="1">
        <v>45839</v>
      </c>
      <c r="B25098" t="s">
        <v>5</v>
      </c>
      <c r="C25098" t="s">
        <v>26</v>
      </c>
      <c r="D25098" t="s">
        <v>37</v>
      </c>
      <c r="E25098">
        <v>151.70632000000001</v>
      </c>
      <c r="F25098" t="s">
        <v>43</v>
      </c>
      <c r="G25098" t="s">
        <v>43</v>
      </c>
      <c r="H25098">
        <v>13.7</v>
      </c>
      <c r="I25098">
        <v>12.2</v>
      </c>
      <c r="J25098">
        <v>12.7</v>
      </c>
    </row>
    <row r="25099" spans="1:10" x14ac:dyDescent="0.25">
      <c r="A25099" s="1">
        <v>45839</v>
      </c>
      <c r="B25099" t="s">
        <v>5</v>
      </c>
      <c r="C25099" t="s">
        <v>26</v>
      </c>
      <c r="D25099" t="s">
        <v>36</v>
      </c>
      <c r="E25099">
        <v>110.0998</v>
      </c>
      <c r="F25099" t="s">
        <v>43</v>
      </c>
      <c r="G25099" t="s">
        <v>43</v>
      </c>
      <c r="H25099">
        <v>8.5</v>
      </c>
      <c r="I25099">
        <v>5.7</v>
      </c>
      <c r="J25099">
        <v>5.5</v>
      </c>
    </row>
    <row r="25100" spans="1:10" x14ac:dyDescent="0.25">
      <c r="A25100" s="1">
        <v>45839</v>
      </c>
      <c r="B25100" t="s">
        <v>5</v>
      </c>
      <c r="C25100" t="s">
        <v>26</v>
      </c>
      <c r="D25100" t="s">
        <v>35</v>
      </c>
      <c r="E25100">
        <v>115.23169</v>
      </c>
      <c r="F25100" t="s">
        <v>43</v>
      </c>
      <c r="G25100" t="s">
        <v>43</v>
      </c>
      <c r="H25100">
        <v>4.5999999999999996</v>
      </c>
      <c r="I25100">
        <v>4.0999999999999996</v>
      </c>
      <c r="J25100">
        <v>3.7</v>
      </c>
    </row>
    <row r="25101" spans="1:10" x14ac:dyDescent="0.25">
      <c r="A25101" s="1">
        <v>45839</v>
      </c>
      <c r="B25101" t="s">
        <v>5</v>
      </c>
      <c r="C25101" t="s">
        <v>27</v>
      </c>
      <c r="D25101" t="s">
        <v>40</v>
      </c>
      <c r="E25101">
        <v>139.3038</v>
      </c>
      <c r="F25101">
        <v>134.11553000000001</v>
      </c>
      <c r="G25101">
        <v>1.3</v>
      </c>
      <c r="H25101">
        <v>8.4</v>
      </c>
      <c r="I25101">
        <v>6.8</v>
      </c>
      <c r="J25101">
        <v>7.2</v>
      </c>
    </row>
    <row r="25102" spans="1:10" x14ac:dyDescent="0.25">
      <c r="A25102" s="1">
        <v>45839</v>
      </c>
      <c r="B25102" t="s">
        <v>5</v>
      </c>
      <c r="C25102" t="s">
        <v>27</v>
      </c>
      <c r="D25102" t="s">
        <v>39</v>
      </c>
      <c r="E25102">
        <v>144.82715999999999</v>
      </c>
      <c r="F25102" t="s">
        <v>43</v>
      </c>
      <c r="G25102" t="s">
        <v>43</v>
      </c>
      <c r="H25102">
        <v>11.3</v>
      </c>
      <c r="I25102">
        <v>13.9</v>
      </c>
      <c r="J25102">
        <v>14.3</v>
      </c>
    </row>
    <row r="25103" spans="1:10" x14ac:dyDescent="0.25">
      <c r="A25103" s="1">
        <v>45839</v>
      </c>
      <c r="B25103" t="s">
        <v>5</v>
      </c>
      <c r="C25103" t="s">
        <v>27</v>
      </c>
      <c r="D25103" t="s">
        <v>38</v>
      </c>
      <c r="E25103">
        <v>122.71397</v>
      </c>
      <c r="F25103" t="s">
        <v>43</v>
      </c>
      <c r="G25103" t="s">
        <v>43</v>
      </c>
      <c r="H25103">
        <v>4.9000000000000004</v>
      </c>
      <c r="I25103">
        <v>5.9</v>
      </c>
      <c r="J25103">
        <v>7.7</v>
      </c>
    </row>
    <row r="25104" spans="1:10" x14ac:dyDescent="0.25">
      <c r="A25104" s="1">
        <v>45839</v>
      </c>
      <c r="B25104" t="s">
        <v>5</v>
      </c>
      <c r="C25104" t="s">
        <v>27</v>
      </c>
      <c r="D25104" t="s">
        <v>37</v>
      </c>
      <c r="E25104">
        <v>151.09700000000001</v>
      </c>
      <c r="F25104" t="s">
        <v>43</v>
      </c>
      <c r="G25104" t="s">
        <v>43</v>
      </c>
      <c r="H25104">
        <v>9.1</v>
      </c>
      <c r="I25104">
        <v>10.199999999999999</v>
      </c>
      <c r="J25104">
        <v>11.2</v>
      </c>
    </row>
    <row r="25105" spans="1:10" x14ac:dyDescent="0.25">
      <c r="A25105" s="1">
        <v>45839</v>
      </c>
      <c r="B25105" t="s">
        <v>5</v>
      </c>
      <c r="C25105" t="s">
        <v>27</v>
      </c>
      <c r="D25105" t="s">
        <v>36</v>
      </c>
      <c r="E25105">
        <v>137.71896000000001</v>
      </c>
      <c r="F25105" t="s">
        <v>43</v>
      </c>
      <c r="G25105" t="s">
        <v>43</v>
      </c>
      <c r="H25105">
        <v>7.3</v>
      </c>
      <c r="I25105">
        <v>4.5</v>
      </c>
      <c r="J25105">
        <v>4.0999999999999996</v>
      </c>
    </row>
    <row r="25106" spans="1:10" x14ac:dyDescent="0.25">
      <c r="A25106" s="1">
        <v>45839</v>
      </c>
      <c r="B25106" t="s">
        <v>5</v>
      </c>
      <c r="C25106" t="s">
        <v>27</v>
      </c>
      <c r="D25106" t="s">
        <v>35</v>
      </c>
      <c r="E25106">
        <v>151.91748999999999</v>
      </c>
      <c r="F25106" t="s">
        <v>43</v>
      </c>
      <c r="G25106" t="s">
        <v>43</v>
      </c>
      <c r="H25106">
        <v>23.2</v>
      </c>
      <c r="I25106">
        <v>3</v>
      </c>
      <c r="J25106">
        <v>3.9</v>
      </c>
    </row>
    <row r="25107" spans="1:10" x14ac:dyDescent="0.25">
      <c r="A25107" s="1">
        <v>45839</v>
      </c>
      <c r="B25107" t="s">
        <v>5</v>
      </c>
      <c r="C25107" t="s">
        <v>28</v>
      </c>
      <c r="D25107" t="s">
        <v>40</v>
      </c>
      <c r="E25107">
        <v>133.35611</v>
      </c>
      <c r="F25107">
        <v>131.74807000000001</v>
      </c>
      <c r="G25107">
        <v>0.6</v>
      </c>
      <c r="H25107">
        <v>5.9</v>
      </c>
      <c r="I25107">
        <v>9.1</v>
      </c>
      <c r="J25107">
        <v>9.9</v>
      </c>
    </row>
    <row r="25108" spans="1:10" x14ac:dyDescent="0.25">
      <c r="A25108" s="1">
        <v>45839</v>
      </c>
      <c r="B25108" t="s">
        <v>5</v>
      </c>
      <c r="C25108" t="s">
        <v>28</v>
      </c>
      <c r="D25108" t="s">
        <v>39</v>
      </c>
      <c r="E25108">
        <v>135.86501000000001</v>
      </c>
      <c r="F25108" t="s">
        <v>43</v>
      </c>
      <c r="G25108" t="s">
        <v>43</v>
      </c>
      <c r="H25108">
        <v>2.9</v>
      </c>
      <c r="I25108">
        <v>15</v>
      </c>
      <c r="J25108">
        <v>14.6</v>
      </c>
    </row>
    <row r="25109" spans="1:10" x14ac:dyDescent="0.25">
      <c r="A25109" s="1">
        <v>45839</v>
      </c>
      <c r="B25109" t="s">
        <v>5</v>
      </c>
      <c r="C25109" t="s">
        <v>28</v>
      </c>
      <c r="D25109" t="s">
        <v>38</v>
      </c>
      <c r="E25109">
        <v>128.53667999999999</v>
      </c>
      <c r="F25109" t="s">
        <v>43</v>
      </c>
      <c r="G25109" t="s">
        <v>43</v>
      </c>
      <c r="H25109">
        <v>7.5</v>
      </c>
      <c r="I25109">
        <v>8.6</v>
      </c>
      <c r="J25109">
        <v>8.6</v>
      </c>
    </row>
    <row r="25110" spans="1:10" x14ac:dyDescent="0.25">
      <c r="A25110" s="1">
        <v>45839</v>
      </c>
      <c r="B25110" t="s">
        <v>5</v>
      </c>
      <c r="C25110" t="s">
        <v>28</v>
      </c>
      <c r="D25110" t="s">
        <v>37</v>
      </c>
      <c r="E25110">
        <v>132.72514000000001</v>
      </c>
      <c r="F25110" t="s">
        <v>43</v>
      </c>
      <c r="G25110" t="s">
        <v>43</v>
      </c>
      <c r="H25110">
        <v>11.4</v>
      </c>
      <c r="I25110">
        <v>5.8</v>
      </c>
      <c r="J25110">
        <v>7.7</v>
      </c>
    </row>
    <row r="25111" spans="1:10" x14ac:dyDescent="0.25">
      <c r="A25111" s="1">
        <v>45839</v>
      </c>
      <c r="B25111" t="s">
        <v>5</v>
      </c>
      <c r="C25111" t="s">
        <v>28</v>
      </c>
      <c r="D25111" t="s">
        <v>36</v>
      </c>
      <c r="E25111">
        <v>134.72241</v>
      </c>
      <c r="F25111" t="s">
        <v>43</v>
      </c>
      <c r="G25111" t="s">
        <v>43</v>
      </c>
      <c r="H25111">
        <v>3.1</v>
      </c>
      <c r="I25111">
        <v>9.5</v>
      </c>
      <c r="J25111">
        <v>10.9</v>
      </c>
    </row>
    <row r="25112" spans="1:10" x14ac:dyDescent="0.25">
      <c r="A25112" s="1">
        <v>45839</v>
      </c>
      <c r="B25112" t="s">
        <v>5</v>
      </c>
      <c r="C25112" t="s">
        <v>28</v>
      </c>
      <c r="D25112" t="s">
        <v>35</v>
      </c>
      <c r="E25112">
        <v>140.66021000000001</v>
      </c>
      <c r="F25112" t="s">
        <v>43</v>
      </c>
      <c r="G25112" t="s">
        <v>43</v>
      </c>
      <c r="H25112">
        <v>12.6</v>
      </c>
      <c r="I25112">
        <v>6.6</v>
      </c>
      <c r="J25112">
        <v>5.7</v>
      </c>
    </row>
    <row r="25113" spans="1:10" x14ac:dyDescent="0.25">
      <c r="A25113" s="1">
        <v>45839</v>
      </c>
      <c r="B25113" t="s">
        <v>5</v>
      </c>
      <c r="C25113" t="s">
        <v>29</v>
      </c>
      <c r="D25113" t="s">
        <v>40</v>
      </c>
      <c r="E25113">
        <v>115.76128</v>
      </c>
      <c r="F25113">
        <v>112.81186</v>
      </c>
      <c r="G25113">
        <v>0.1</v>
      </c>
      <c r="H25113">
        <v>6.9</v>
      </c>
      <c r="I25113">
        <v>7.1</v>
      </c>
      <c r="J25113">
        <v>6</v>
      </c>
    </row>
    <row r="25114" spans="1:10" x14ac:dyDescent="0.25">
      <c r="A25114" s="1">
        <v>45839</v>
      </c>
      <c r="B25114" t="s">
        <v>5</v>
      </c>
      <c r="C25114" t="s">
        <v>29</v>
      </c>
      <c r="D25114" t="s">
        <v>39</v>
      </c>
      <c r="E25114">
        <v>129.96118000000001</v>
      </c>
      <c r="F25114" t="s">
        <v>43</v>
      </c>
      <c r="G25114" t="s">
        <v>43</v>
      </c>
      <c r="H25114">
        <v>5.8</v>
      </c>
      <c r="I25114">
        <v>9.3000000000000007</v>
      </c>
      <c r="J25114">
        <v>4.8</v>
      </c>
    </row>
    <row r="25115" spans="1:10" x14ac:dyDescent="0.25">
      <c r="A25115" s="1">
        <v>45839</v>
      </c>
      <c r="B25115" t="s">
        <v>5</v>
      </c>
      <c r="C25115" t="s">
        <v>29</v>
      </c>
      <c r="D25115" t="s">
        <v>38</v>
      </c>
      <c r="E25115">
        <v>116.42568</v>
      </c>
      <c r="F25115" t="s">
        <v>43</v>
      </c>
      <c r="G25115" t="s">
        <v>43</v>
      </c>
      <c r="H25115">
        <v>-2.9</v>
      </c>
      <c r="I25115">
        <v>8.4</v>
      </c>
      <c r="J25115">
        <v>8.8000000000000007</v>
      </c>
    </row>
    <row r="25116" spans="1:10" x14ac:dyDescent="0.25">
      <c r="A25116" s="1">
        <v>45839</v>
      </c>
      <c r="B25116" t="s">
        <v>5</v>
      </c>
      <c r="C25116" t="s">
        <v>29</v>
      </c>
      <c r="D25116" t="s">
        <v>37</v>
      </c>
      <c r="E25116">
        <v>113.23378</v>
      </c>
      <c r="F25116" t="s">
        <v>43</v>
      </c>
      <c r="G25116" t="s">
        <v>43</v>
      </c>
      <c r="H25116">
        <v>7.6</v>
      </c>
      <c r="I25116">
        <v>-3.2</v>
      </c>
      <c r="J25116">
        <v>0.6</v>
      </c>
    </row>
    <row r="25117" spans="1:10" x14ac:dyDescent="0.25">
      <c r="A25117" s="1">
        <v>45839</v>
      </c>
      <c r="B25117" t="s">
        <v>5</v>
      </c>
      <c r="C25117" t="s">
        <v>29</v>
      </c>
      <c r="D25117" t="s">
        <v>36</v>
      </c>
      <c r="E25117">
        <v>115.26402</v>
      </c>
      <c r="F25117" t="s">
        <v>43</v>
      </c>
      <c r="G25117" t="s">
        <v>43</v>
      </c>
      <c r="H25117">
        <v>16</v>
      </c>
      <c r="I25117">
        <v>12</v>
      </c>
      <c r="J25117">
        <v>6.8</v>
      </c>
    </row>
    <row r="25118" spans="1:10" x14ac:dyDescent="0.25">
      <c r="A25118" s="1">
        <v>45839</v>
      </c>
      <c r="B25118" t="s">
        <v>5</v>
      </c>
      <c r="C25118" t="s">
        <v>29</v>
      </c>
      <c r="D25118" t="s">
        <v>35</v>
      </c>
      <c r="E25118">
        <v>106.76372000000001</v>
      </c>
      <c r="F25118" t="s">
        <v>43</v>
      </c>
      <c r="G25118" t="s">
        <v>43</v>
      </c>
      <c r="H25118">
        <v>-4.2</v>
      </c>
      <c r="I25118">
        <v>2.6</v>
      </c>
      <c r="J25118">
        <v>7.2</v>
      </c>
    </row>
    <row r="25119" spans="1:10" x14ac:dyDescent="0.25">
      <c r="A25119" s="1">
        <v>45839</v>
      </c>
      <c r="B25119" t="s">
        <v>5</v>
      </c>
      <c r="C25119" t="s">
        <v>32</v>
      </c>
      <c r="D25119" t="s">
        <v>40</v>
      </c>
      <c r="E25119">
        <v>126.55262999999999</v>
      </c>
      <c r="F25119">
        <v>116.8194</v>
      </c>
      <c r="G25119">
        <v>0.9</v>
      </c>
      <c r="H25119">
        <v>5.8</v>
      </c>
      <c r="I25119">
        <v>6.3</v>
      </c>
      <c r="J25119">
        <v>4.5</v>
      </c>
    </row>
    <row r="25120" spans="1:10" x14ac:dyDescent="0.25">
      <c r="A25120" s="1">
        <v>45839</v>
      </c>
      <c r="B25120" t="s">
        <v>5</v>
      </c>
      <c r="C25120" t="s">
        <v>32</v>
      </c>
      <c r="D25120" t="s">
        <v>39</v>
      </c>
      <c r="E25120">
        <v>165.98283000000001</v>
      </c>
      <c r="F25120" t="s">
        <v>43</v>
      </c>
      <c r="G25120" t="s">
        <v>43</v>
      </c>
      <c r="H25120">
        <v>0.1</v>
      </c>
      <c r="I25120">
        <v>11</v>
      </c>
      <c r="J25120">
        <v>13.9</v>
      </c>
    </row>
    <row r="25121" spans="1:10" x14ac:dyDescent="0.25">
      <c r="A25121" s="1">
        <v>45839</v>
      </c>
      <c r="B25121" t="s">
        <v>5</v>
      </c>
      <c r="C25121" t="s">
        <v>32</v>
      </c>
      <c r="D25121" t="s">
        <v>38</v>
      </c>
      <c r="E25121">
        <v>128.89619999999999</v>
      </c>
      <c r="F25121" t="s">
        <v>43</v>
      </c>
      <c r="G25121" t="s">
        <v>43</v>
      </c>
      <c r="H25121">
        <v>5.4</v>
      </c>
      <c r="I25121">
        <v>5.3</v>
      </c>
      <c r="J25121">
        <v>6.5</v>
      </c>
    </row>
    <row r="25122" spans="1:10" x14ac:dyDescent="0.25">
      <c r="A25122" s="1">
        <v>45839</v>
      </c>
      <c r="B25122" t="s">
        <v>5</v>
      </c>
      <c r="C25122" t="s">
        <v>32</v>
      </c>
      <c r="D25122" t="s">
        <v>37</v>
      </c>
      <c r="E25122">
        <v>111.92797</v>
      </c>
      <c r="F25122" t="s">
        <v>43</v>
      </c>
      <c r="G25122" t="s">
        <v>43</v>
      </c>
      <c r="H25122">
        <v>7.7</v>
      </c>
      <c r="I25122">
        <v>2.1</v>
      </c>
      <c r="J25122">
        <v>-0.7</v>
      </c>
    </row>
    <row r="25123" spans="1:10" x14ac:dyDescent="0.25">
      <c r="A25123" s="1">
        <v>45839</v>
      </c>
      <c r="B25123" t="s">
        <v>5</v>
      </c>
      <c r="C25123" t="s">
        <v>32</v>
      </c>
      <c r="D25123" t="s">
        <v>36</v>
      </c>
      <c r="E25123">
        <v>120.39131999999999</v>
      </c>
      <c r="F25123" t="s">
        <v>43</v>
      </c>
      <c r="G25123" t="s">
        <v>43</v>
      </c>
      <c r="H25123">
        <v>6.1</v>
      </c>
      <c r="I25123">
        <v>7.9</v>
      </c>
      <c r="J25123">
        <v>2.4</v>
      </c>
    </row>
    <row r="25124" spans="1:10" x14ac:dyDescent="0.25">
      <c r="A25124" s="1">
        <v>45839</v>
      </c>
      <c r="B25124" t="s">
        <v>5</v>
      </c>
      <c r="C25124" t="s">
        <v>32</v>
      </c>
      <c r="D25124" t="s">
        <v>35</v>
      </c>
      <c r="E25124">
        <v>129.79689999999999</v>
      </c>
      <c r="F25124" t="s">
        <v>43</v>
      </c>
      <c r="G25124" t="s">
        <v>43</v>
      </c>
      <c r="H25124">
        <v>15</v>
      </c>
      <c r="I25124">
        <v>1.5</v>
      </c>
      <c r="J25124">
        <v>6</v>
      </c>
    </row>
    <row r="25125" spans="1:10" x14ac:dyDescent="0.25">
      <c r="A25125" s="1">
        <v>45839</v>
      </c>
      <c r="B25125" t="s">
        <v>5</v>
      </c>
      <c r="C25125" t="s">
        <v>33</v>
      </c>
      <c r="D25125" t="s">
        <v>40</v>
      </c>
      <c r="E25125">
        <v>135.32374999999999</v>
      </c>
      <c r="F25125">
        <v>136.24741</v>
      </c>
      <c r="G25125">
        <v>0.6</v>
      </c>
      <c r="H25125">
        <v>1.2</v>
      </c>
      <c r="I25125">
        <v>9.9</v>
      </c>
      <c r="J25125">
        <v>10.1</v>
      </c>
    </row>
    <row r="25126" spans="1:10" x14ac:dyDescent="0.25">
      <c r="A25126" s="1">
        <v>45839</v>
      </c>
      <c r="B25126" t="s">
        <v>5</v>
      </c>
      <c r="C25126" t="s">
        <v>33</v>
      </c>
      <c r="D25126" t="s">
        <v>39</v>
      </c>
      <c r="E25126">
        <v>135.33638999999999</v>
      </c>
      <c r="F25126" t="s">
        <v>43</v>
      </c>
      <c r="G25126" t="s">
        <v>43</v>
      </c>
      <c r="H25126">
        <v>5.6</v>
      </c>
      <c r="I25126">
        <v>3.9</v>
      </c>
      <c r="J25126">
        <v>4</v>
      </c>
    </row>
    <row r="25127" spans="1:10" x14ac:dyDescent="0.25">
      <c r="A25127" s="1">
        <v>45839</v>
      </c>
      <c r="B25127" t="s">
        <v>5</v>
      </c>
      <c r="C25127" t="s">
        <v>33</v>
      </c>
      <c r="D25127" t="s">
        <v>38</v>
      </c>
      <c r="E25127">
        <v>140.86667</v>
      </c>
      <c r="F25127" t="s">
        <v>43</v>
      </c>
      <c r="G25127" t="s">
        <v>43</v>
      </c>
      <c r="H25127">
        <v>-12.9</v>
      </c>
      <c r="I25127">
        <v>12.6</v>
      </c>
      <c r="J25127">
        <v>14.6</v>
      </c>
    </row>
    <row r="25128" spans="1:10" x14ac:dyDescent="0.25">
      <c r="A25128" s="1">
        <v>45839</v>
      </c>
      <c r="B25128" t="s">
        <v>5</v>
      </c>
      <c r="C25128" t="s">
        <v>33</v>
      </c>
      <c r="D25128" t="s">
        <v>37</v>
      </c>
      <c r="E25128">
        <v>162.76076</v>
      </c>
      <c r="F25128" t="s">
        <v>43</v>
      </c>
      <c r="G25128" t="s">
        <v>43</v>
      </c>
      <c r="H25128">
        <v>27.2</v>
      </c>
      <c r="I25128">
        <v>18</v>
      </c>
      <c r="J25128">
        <v>16.5</v>
      </c>
    </row>
    <row r="25129" spans="1:10" x14ac:dyDescent="0.25">
      <c r="A25129" s="1">
        <v>45839</v>
      </c>
      <c r="B25129" t="s">
        <v>5</v>
      </c>
      <c r="C25129" t="s">
        <v>33</v>
      </c>
      <c r="D25129" t="s">
        <v>36</v>
      </c>
      <c r="E25129">
        <v>102.25447</v>
      </c>
      <c r="F25129" t="s">
        <v>43</v>
      </c>
      <c r="G25129" t="s">
        <v>43</v>
      </c>
      <c r="H25129">
        <v>-1</v>
      </c>
      <c r="I25129">
        <v>3.6</v>
      </c>
      <c r="J25129">
        <v>2.5</v>
      </c>
    </row>
    <row r="25130" spans="1:10" x14ac:dyDescent="0.25">
      <c r="A25130" s="1">
        <v>45839</v>
      </c>
      <c r="B25130" t="s">
        <v>5</v>
      </c>
      <c r="C25130" t="s">
        <v>33</v>
      </c>
      <c r="D25130" t="s">
        <v>35</v>
      </c>
      <c r="E25130">
        <v>138.51394999999999</v>
      </c>
      <c r="F25130" t="s">
        <v>43</v>
      </c>
      <c r="G25130" t="s">
        <v>43</v>
      </c>
      <c r="H25130">
        <v>-1.8</v>
      </c>
      <c r="I25130">
        <v>5.7</v>
      </c>
      <c r="J25130">
        <v>7.5</v>
      </c>
    </row>
    <row r="25131" spans="1:10" x14ac:dyDescent="0.25">
      <c r="A25131" s="1">
        <v>45839</v>
      </c>
      <c r="B25131" t="s">
        <v>34</v>
      </c>
      <c r="C25131" t="s">
        <v>16</v>
      </c>
      <c r="D25131" t="s">
        <v>40</v>
      </c>
      <c r="E25131">
        <v>109.73454</v>
      </c>
      <c r="F25131">
        <v>107.24075000000001</v>
      </c>
      <c r="G25131">
        <v>-0.7</v>
      </c>
      <c r="H25131">
        <v>0.2</v>
      </c>
      <c r="I25131">
        <v>3.6</v>
      </c>
      <c r="J25131">
        <v>2.6</v>
      </c>
    </row>
    <row r="25132" spans="1:10" x14ac:dyDescent="0.25">
      <c r="A25132" s="1">
        <v>45839</v>
      </c>
      <c r="B25132" t="s">
        <v>34</v>
      </c>
      <c r="C25132" t="s">
        <v>16</v>
      </c>
      <c r="D25132" t="s">
        <v>39</v>
      </c>
      <c r="E25132">
        <v>118.47257</v>
      </c>
      <c r="F25132" t="s">
        <v>43</v>
      </c>
      <c r="G25132" t="s">
        <v>43</v>
      </c>
      <c r="H25132">
        <v>-2</v>
      </c>
      <c r="I25132">
        <v>4.2</v>
      </c>
      <c r="J25132">
        <v>5.2</v>
      </c>
    </row>
    <row r="25133" spans="1:10" x14ac:dyDescent="0.25">
      <c r="A25133" s="1">
        <v>45839</v>
      </c>
      <c r="B25133" t="s">
        <v>34</v>
      </c>
      <c r="C25133" t="s">
        <v>16</v>
      </c>
      <c r="D25133" t="s">
        <v>38</v>
      </c>
      <c r="E25133">
        <v>114.97019</v>
      </c>
      <c r="F25133" t="s">
        <v>43</v>
      </c>
      <c r="G25133" t="s">
        <v>43</v>
      </c>
      <c r="H25133">
        <v>-0.8</v>
      </c>
      <c r="I25133">
        <v>2.5</v>
      </c>
      <c r="J25133">
        <v>3.4</v>
      </c>
    </row>
    <row r="25134" spans="1:10" x14ac:dyDescent="0.25">
      <c r="A25134" s="1">
        <v>45839</v>
      </c>
      <c r="B25134" t="s">
        <v>34</v>
      </c>
      <c r="C25134" t="s">
        <v>16</v>
      </c>
      <c r="D25134" t="s">
        <v>37</v>
      </c>
      <c r="E25134">
        <v>93.982100000000003</v>
      </c>
      <c r="F25134" t="s">
        <v>43</v>
      </c>
      <c r="G25134" t="s">
        <v>43</v>
      </c>
      <c r="H25134">
        <v>-8.3000000000000007</v>
      </c>
      <c r="I25134">
        <v>-3.2</v>
      </c>
      <c r="J25134">
        <v>-4.9000000000000004</v>
      </c>
    </row>
    <row r="25135" spans="1:10" x14ac:dyDescent="0.25">
      <c r="A25135" s="1">
        <v>45839</v>
      </c>
      <c r="B25135" t="s">
        <v>34</v>
      </c>
      <c r="C25135" t="s">
        <v>16</v>
      </c>
      <c r="D25135" t="s">
        <v>36</v>
      </c>
      <c r="E25135">
        <v>114.70108999999999</v>
      </c>
      <c r="F25135" t="s">
        <v>43</v>
      </c>
      <c r="G25135" t="s">
        <v>43</v>
      </c>
      <c r="H25135">
        <v>6.1</v>
      </c>
      <c r="I25135">
        <v>7.7</v>
      </c>
      <c r="J25135">
        <v>7</v>
      </c>
    </row>
    <row r="25136" spans="1:10" x14ac:dyDescent="0.25">
      <c r="A25136" s="1">
        <v>45839</v>
      </c>
      <c r="B25136" t="s">
        <v>34</v>
      </c>
      <c r="C25136" t="s">
        <v>16</v>
      </c>
      <c r="D25136" t="s">
        <v>35</v>
      </c>
      <c r="E25136">
        <v>131.29046</v>
      </c>
      <c r="F25136" t="s">
        <v>43</v>
      </c>
      <c r="G25136" t="s">
        <v>43</v>
      </c>
      <c r="H25136">
        <v>17</v>
      </c>
      <c r="I25136">
        <v>18.600000000000001</v>
      </c>
      <c r="J25136">
        <v>12.1</v>
      </c>
    </row>
    <row r="25137" spans="1:10" x14ac:dyDescent="0.25">
      <c r="A25137" s="1">
        <v>45839</v>
      </c>
      <c r="B25137" t="s">
        <v>34</v>
      </c>
      <c r="C25137" t="s">
        <v>19</v>
      </c>
      <c r="D25137" t="s">
        <v>40</v>
      </c>
      <c r="E25137">
        <v>110.95138</v>
      </c>
      <c r="F25137">
        <v>106.66227000000001</v>
      </c>
      <c r="G25137">
        <v>0.1</v>
      </c>
      <c r="H25137">
        <v>-1.3</v>
      </c>
      <c r="I25137">
        <v>-0.2</v>
      </c>
      <c r="J25137">
        <v>2</v>
      </c>
    </row>
    <row r="25138" spans="1:10" x14ac:dyDescent="0.25">
      <c r="A25138" s="1">
        <v>45839</v>
      </c>
      <c r="B25138" t="s">
        <v>34</v>
      </c>
      <c r="C25138" t="s">
        <v>19</v>
      </c>
      <c r="D25138" t="s">
        <v>39</v>
      </c>
      <c r="E25138">
        <v>109.84378</v>
      </c>
      <c r="F25138" t="s">
        <v>43</v>
      </c>
      <c r="G25138" t="s">
        <v>43</v>
      </c>
      <c r="H25138">
        <v>-0.6</v>
      </c>
      <c r="I25138">
        <v>-2.6</v>
      </c>
      <c r="J25138">
        <v>-2.1</v>
      </c>
    </row>
    <row r="25139" spans="1:10" x14ac:dyDescent="0.25">
      <c r="A25139" s="1">
        <v>45839</v>
      </c>
      <c r="B25139" t="s">
        <v>34</v>
      </c>
      <c r="C25139" t="s">
        <v>19</v>
      </c>
      <c r="D25139" t="s">
        <v>38</v>
      </c>
      <c r="E25139">
        <v>122.03984</v>
      </c>
      <c r="F25139" t="s">
        <v>43</v>
      </c>
      <c r="G25139" t="s">
        <v>43</v>
      </c>
      <c r="H25139">
        <v>-2.8</v>
      </c>
      <c r="I25139">
        <v>-0.3</v>
      </c>
      <c r="J25139">
        <v>1.8</v>
      </c>
    </row>
    <row r="25140" spans="1:10" x14ac:dyDescent="0.25">
      <c r="A25140" s="1">
        <v>45839</v>
      </c>
      <c r="B25140" t="s">
        <v>34</v>
      </c>
      <c r="C25140" t="s">
        <v>19</v>
      </c>
      <c r="D25140" t="s">
        <v>37</v>
      </c>
      <c r="E25140">
        <v>99.655630000000002</v>
      </c>
      <c r="F25140" t="s">
        <v>43</v>
      </c>
      <c r="G25140" t="s">
        <v>43</v>
      </c>
      <c r="H25140">
        <v>-3.9</v>
      </c>
      <c r="I25140">
        <v>-4.0999999999999996</v>
      </c>
      <c r="J25140">
        <v>-1.1000000000000001</v>
      </c>
    </row>
    <row r="25141" spans="1:10" x14ac:dyDescent="0.25">
      <c r="A25141" s="1">
        <v>45839</v>
      </c>
      <c r="B25141" t="s">
        <v>34</v>
      </c>
      <c r="C25141" t="s">
        <v>19</v>
      </c>
      <c r="D25141" t="s">
        <v>36</v>
      </c>
      <c r="E25141">
        <v>117.78082000000001</v>
      </c>
      <c r="F25141" t="s">
        <v>43</v>
      </c>
      <c r="G25141" t="s">
        <v>43</v>
      </c>
      <c r="H25141">
        <v>0.5</v>
      </c>
      <c r="I25141">
        <v>3</v>
      </c>
      <c r="J25141">
        <v>5.5</v>
      </c>
    </row>
    <row r="25142" spans="1:10" x14ac:dyDescent="0.25">
      <c r="A25142" s="1">
        <v>45839</v>
      </c>
      <c r="B25142" t="s">
        <v>34</v>
      </c>
      <c r="C25142" t="s">
        <v>19</v>
      </c>
      <c r="D25142" t="s">
        <v>35</v>
      </c>
      <c r="E25142">
        <v>86.140900000000002</v>
      </c>
      <c r="F25142" t="s">
        <v>43</v>
      </c>
      <c r="G25142" t="s">
        <v>43</v>
      </c>
      <c r="H25142">
        <v>-0.6</v>
      </c>
      <c r="I25142">
        <v>-1.2</v>
      </c>
      <c r="J25142">
        <v>0.2</v>
      </c>
    </row>
    <row r="25143" spans="1:10" x14ac:dyDescent="0.25">
      <c r="A25143" s="1">
        <v>45839</v>
      </c>
      <c r="B25143" t="s">
        <v>34</v>
      </c>
      <c r="C25143" t="s">
        <v>22</v>
      </c>
      <c r="D25143" t="s">
        <v>40</v>
      </c>
      <c r="E25143">
        <v>107.09587000000001</v>
      </c>
      <c r="F25143">
        <v>105.48208</v>
      </c>
      <c r="G25143">
        <v>-0.1</v>
      </c>
      <c r="H25143">
        <v>-2.7</v>
      </c>
      <c r="I25143">
        <v>-0.2</v>
      </c>
      <c r="J25143">
        <v>0.6</v>
      </c>
    </row>
    <row r="25144" spans="1:10" x14ac:dyDescent="0.25">
      <c r="A25144" s="1">
        <v>45839</v>
      </c>
      <c r="B25144" t="s">
        <v>34</v>
      </c>
      <c r="C25144" t="s">
        <v>22</v>
      </c>
      <c r="D25144" t="s">
        <v>39</v>
      </c>
      <c r="E25144">
        <v>109.51024</v>
      </c>
      <c r="F25144" t="s">
        <v>43</v>
      </c>
      <c r="G25144" t="s">
        <v>43</v>
      </c>
      <c r="H25144">
        <v>-7.4</v>
      </c>
      <c r="I25144">
        <v>0.1</v>
      </c>
      <c r="J25144">
        <v>3.2</v>
      </c>
    </row>
    <row r="25145" spans="1:10" x14ac:dyDescent="0.25">
      <c r="A25145" s="1">
        <v>45839</v>
      </c>
      <c r="B25145" t="s">
        <v>34</v>
      </c>
      <c r="C25145" t="s">
        <v>22</v>
      </c>
      <c r="D25145" t="s">
        <v>38</v>
      </c>
      <c r="E25145">
        <v>112.31659999999999</v>
      </c>
      <c r="F25145" t="s">
        <v>43</v>
      </c>
      <c r="G25145" t="s">
        <v>43</v>
      </c>
      <c r="H25145">
        <v>-2.2000000000000002</v>
      </c>
      <c r="I25145">
        <v>-0.1</v>
      </c>
      <c r="J25145">
        <v>-0.3</v>
      </c>
    </row>
    <row r="25146" spans="1:10" x14ac:dyDescent="0.25">
      <c r="A25146" s="1">
        <v>45839</v>
      </c>
      <c r="B25146" t="s">
        <v>34</v>
      </c>
      <c r="C25146" t="s">
        <v>22</v>
      </c>
      <c r="D25146" t="s">
        <v>37</v>
      </c>
      <c r="E25146">
        <v>111.11839000000001</v>
      </c>
      <c r="F25146" t="s">
        <v>43</v>
      </c>
      <c r="G25146" t="s">
        <v>43</v>
      </c>
      <c r="H25146">
        <v>2.2000000000000002</v>
      </c>
      <c r="I25146">
        <v>3.4</v>
      </c>
      <c r="J25146">
        <v>0.2</v>
      </c>
    </row>
    <row r="25147" spans="1:10" x14ac:dyDescent="0.25">
      <c r="A25147" s="1">
        <v>45839</v>
      </c>
      <c r="B25147" t="s">
        <v>34</v>
      </c>
      <c r="C25147" t="s">
        <v>22</v>
      </c>
      <c r="D25147" t="s">
        <v>36</v>
      </c>
      <c r="E25147">
        <v>103.7223</v>
      </c>
      <c r="F25147" t="s">
        <v>43</v>
      </c>
      <c r="G25147" t="s">
        <v>43</v>
      </c>
      <c r="H25147">
        <v>-4.0999999999999996</v>
      </c>
      <c r="I25147">
        <v>-3</v>
      </c>
      <c r="J25147">
        <v>-0.2</v>
      </c>
    </row>
    <row r="25148" spans="1:10" x14ac:dyDescent="0.25">
      <c r="A25148" s="1">
        <v>45839</v>
      </c>
      <c r="B25148" t="s">
        <v>34</v>
      </c>
      <c r="C25148" t="s">
        <v>22</v>
      </c>
      <c r="D25148" t="s">
        <v>35</v>
      </c>
      <c r="E25148">
        <v>97.782349999999994</v>
      </c>
      <c r="F25148" t="s">
        <v>43</v>
      </c>
      <c r="G25148" t="s">
        <v>43</v>
      </c>
      <c r="H25148">
        <v>1.1000000000000001</v>
      </c>
      <c r="I25148">
        <v>10</v>
      </c>
      <c r="J25148">
        <v>6.6</v>
      </c>
    </row>
    <row r="25149" spans="1:10" x14ac:dyDescent="0.25">
      <c r="A25149" s="1">
        <v>45839</v>
      </c>
      <c r="B25149" t="s">
        <v>34</v>
      </c>
      <c r="C25149" t="s">
        <v>23</v>
      </c>
      <c r="D25149" t="s">
        <v>40</v>
      </c>
      <c r="E25149">
        <v>113.6169</v>
      </c>
      <c r="F25149">
        <v>108.93641</v>
      </c>
      <c r="G25149">
        <v>-0.7</v>
      </c>
      <c r="H25149">
        <v>-2</v>
      </c>
      <c r="I25149">
        <v>0.2</v>
      </c>
      <c r="J25149">
        <v>1</v>
      </c>
    </row>
    <row r="25150" spans="1:10" x14ac:dyDescent="0.25">
      <c r="A25150" s="1">
        <v>45839</v>
      </c>
      <c r="B25150" t="s">
        <v>34</v>
      </c>
      <c r="C25150" t="s">
        <v>23</v>
      </c>
      <c r="D25150" t="s">
        <v>39</v>
      </c>
      <c r="E25150">
        <v>123.72273</v>
      </c>
      <c r="F25150" t="s">
        <v>43</v>
      </c>
      <c r="G25150" t="s">
        <v>43</v>
      </c>
      <c r="H25150">
        <v>-2.8</v>
      </c>
      <c r="I25150">
        <v>0.6</v>
      </c>
      <c r="J25150">
        <v>3.4</v>
      </c>
    </row>
    <row r="25151" spans="1:10" x14ac:dyDescent="0.25">
      <c r="A25151" s="1">
        <v>45839</v>
      </c>
      <c r="B25151" t="s">
        <v>34</v>
      </c>
      <c r="C25151" t="s">
        <v>23</v>
      </c>
      <c r="D25151" t="s">
        <v>38</v>
      </c>
      <c r="E25151">
        <v>126.13588</v>
      </c>
      <c r="F25151" t="s">
        <v>43</v>
      </c>
      <c r="G25151" t="s">
        <v>43</v>
      </c>
      <c r="H25151">
        <v>2.2999999999999998</v>
      </c>
      <c r="I25151">
        <v>3.5</v>
      </c>
      <c r="J25151">
        <v>5.3</v>
      </c>
    </row>
    <row r="25152" spans="1:10" x14ac:dyDescent="0.25">
      <c r="A25152" s="1">
        <v>45839</v>
      </c>
      <c r="B25152" t="s">
        <v>34</v>
      </c>
      <c r="C25152" t="s">
        <v>23</v>
      </c>
      <c r="D25152" t="s">
        <v>37</v>
      </c>
      <c r="E25152">
        <v>101.5924</v>
      </c>
      <c r="F25152" t="s">
        <v>43</v>
      </c>
      <c r="G25152" t="s">
        <v>43</v>
      </c>
      <c r="H25152">
        <v>-0.1</v>
      </c>
      <c r="I25152">
        <v>-1.2</v>
      </c>
      <c r="J25152">
        <v>-2.2999999999999998</v>
      </c>
    </row>
    <row r="25153" spans="1:10" x14ac:dyDescent="0.25">
      <c r="A25153" s="1">
        <v>45839</v>
      </c>
      <c r="B25153" t="s">
        <v>34</v>
      </c>
      <c r="C25153" t="s">
        <v>23</v>
      </c>
      <c r="D25153" t="s">
        <v>36</v>
      </c>
      <c r="E25153">
        <v>116.62175999999999</v>
      </c>
      <c r="F25153" t="s">
        <v>43</v>
      </c>
      <c r="G25153" t="s">
        <v>43</v>
      </c>
      <c r="H25153">
        <v>-5.3</v>
      </c>
      <c r="I25153">
        <v>-0.4</v>
      </c>
      <c r="J25153">
        <v>1</v>
      </c>
    </row>
    <row r="25154" spans="1:10" x14ac:dyDescent="0.25">
      <c r="A25154" s="1">
        <v>45839</v>
      </c>
      <c r="B25154" t="s">
        <v>34</v>
      </c>
      <c r="C25154" t="s">
        <v>23</v>
      </c>
      <c r="D25154" t="s">
        <v>35</v>
      </c>
      <c r="E25154">
        <v>86.161879999999996</v>
      </c>
      <c r="F25154" t="s">
        <v>43</v>
      </c>
      <c r="G25154" t="s">
        <v>43</v>
      </c>
      <c r="H25154">
        <v>-2.6</v>
      </c>
      <c r="I25154">
        <v>-5.6</v>
      </c>
      <c r="J25154">
        <v>-8.5</v>
      </c>
    </row>
    <row r="25155" spans="1:10" x14ac:dyDescent="0.25">
      <c r="A25155" s="1">
        <v>45839</v>
      </c>
      <c r="B25155" t="s">
        <v>34</v>
      </c>
      <c r="C25155" t="s">
        <v>24</v>
      </c>
      <c r="D25155" t="s">
        <v>40</v>
      </c>
      <c r="E25155">
        <v>118.39967</v>
      </c>
      <c r="F25155">
        <v>115.19553999999999</v>
      </c>
      <c r="G25155">
        <v>0.4</v>
      </c>
      <c r="H25155">
        <v>0.5</v>
      </c>
      <c r="I25155">
        <v>0.3</v>
      </c>
      <c r="J25155">
        <v>3.3</v>
      </c>
    </row>
    <row r="25156" spans="1:10" x14ac:dyDescent="0.25">
      <c r="A25156" s="1">
        <v>45839</v>
      </c>
      <c r="B25156" t="s">
        <v>34</v>
      </c>
      <c r="C25156" t="s">
        <v>24</v>
      </c>
      <c r="D25156" t="s">
        <v>39</v>
      </c>
      <c r="E25156">
        <v>105.87844</v>
      </c>
      <c r="F25156" t="s">
        <v>43</v>
      </c>
      <c r="G25156" t="s">
        <v>43</v>
      </c>
      <c r="H25156">
        <v>7.8</v>
      </c>
      <c r="I25156">
        <v>13.9</v>
      </c>
      <c r="J25156">
        <v>11</v>
      </c>
    </row>
    <row r="25157" spans="1:10" x14ac:dyDescent="0.25">
      <c r="A25157" s="1">
        <v>45839</v>
      </c>
      <c r="B25157" t="s">
        <v>34</v>
      </c>
      <c r="C25157" t="s">
        <v>24</v>
      </c>
      <c r="D25157" t="s">
        <v>38</v>
      </c>
      <c r="E25157">
        <v>104.91543</v>
      </c>
      <c r="F25157" t="s">
        <v>43</v>
      </c>
      <c r="G25157" t="s">
        <v>43</v>
      </c>
      <c r="H25157">
        <v>2.2000000000000002</v>
      </c>
      <c r="I25157">
        <v>-1</v>
      </c>
      <c r="J25157">
        <v>1.9</v>
      </c>
    </row>
    <row r="25158" spans="1:10" x14ac:dyDescent="0.25">
      <c r="A25158" s="1">
        <v>45839</v>
      </c>
      <c r="B25158" t="s">
        <v>34</v>
      </c>
      <c r="C25158" t="s">
        <v>24</v>
      </c>
      <c r="D25158" t="s">
        <v>37</v>
      </c>
      <c r="E25158">
        <v>105.27021000000001</v>
      </c>
      <c r="F25158" t="s">
        <v>43</v>
      </c>
      <c r="G25158" t="s">
        <v>43</v>
      </c>
      <c r="H25158">
        <v>-2.8</v>
      </c>
      <c r="I25158">
        <v>-2.5</v>
      </c>
      <c r="J25158">
        <v>-0.9</v>
      </c>
    </row>
    <row r="25159" spans="1:10" x14ac:dyDescent="0.25">
      <c r="A25159" s="1">
        <v>45839</v>
      </c>
      <c r="B25159" t="s">
        <v>34</v>
      </c>
      <c r="C25159" t="s">
        <v>24</v>
      </c>
      <c r="D25159" t="s">
        <v>36</v>
      </c>
      <c r="E25159">
        <v>130.98822000000001</v>
      </c>
      <c r="F25159" t="s">
        <v>43</v>
      </c>
      <c r="G25159" t="s">
        <v>43</v>
      </c>
      <c r="H25159">
        <v>0.8</v>
      </c>
      <c r="I25159">
        <v>0.5</v>
      </c>
      <c r="J25159">
        <v>4.5</v>
      </c>
    </row>
    <row r="25160" spans="1:10" x14ac:dyDescent="0.25">
      <c r="A25160" s="1">
        <v>45839</v>
      </c>
      <c r="B25160" t="s">
        <v>34</v>
      </c>
      <c r="C25160" t="s">
        <v>24</v>
      </c>
      <c r="D25160" t="s">
        <v>35</v>
      </c>
      <c r="E25160">
        <v>92.883669999999995</v>
      </c>
      <c r="F25160" t="s">
        <v>43</v>
      </c>
      <c r="G25160" t="s">
        <v>43</v>
      </c>
      <c r="H25160">
        <v>-8.1999999999999993</v>
      </c>
      <c r="I25160">
        <v>-7.8</v>
      </c>
      <c r="J25160">
        <v>-3.7</v>
      </c>
    </row>
    <row r="25161" spans="1:10" x14ac:dyDescent="0.25">
      <c r="A25161" s="1">
        <v>45839</v>
      </c>
      <c r="B25161" t="s">
        <v>34</v>
      </c>
      <c r="C25161" t="s">
        <v>25</v>
      </c>
      <c r="D25161" t="s">
        <v>40</v>
      </c>
      <c r="E25161">
        <v>105.44905</v>
      </c>
      <c r="F25161">
        <v>105.80513000000001</v>
      </c>
      <c r="G25161">
        <v>-2.2999999999999998</v>
      </c>
      <c r="H25161">
        <v>-3.6</v>
      </c>
      <c r="I25161">
        <v>1.2</v>
      </c>
      <c r="J25161">
        <v>2.1</v>
      </c>
    </row>
    <row r="25162" spans="1:10" x14ac:dyDescent="0.25">
      <c r="A25162" s="1">
        <v>45839</v>
      </c>
      <c r="B25162" t="s">
        <v>34</v>
      </c>
      <c r="C25162" t="s">
        <v>25</v>
      </c>
      <c r="D25162" t="s">
        <v>39</v>
      </c>
      <c r="E25162">
        <v>117.85939</v>
      </c>
      <c r="F25162" t="s">
        <v>43</v>
      </c>
      <c r="G25162" t="s">
        <v>43</v>
      </c>
      <c r="H25162">
        <v>0.9</v>
      </c>
      <c r="I25162">
        <v>2.2000000000000002</v>
      </c>
      <c r="J25162">
        <v>3</v>
      </c>
    </row>
    <row r="25163" spans="1:10" x14ac:dyDescent="0.25">
      <c r="A25163" s="1">
        <v>45839</v>
      </c>
      <c r="B25163" t="s">
        <v>34</v>
      </c>
      <c r="C25163" t="s">
        <v>25</v>
      </c>
      <c r="D25163" t="s">
        <v>38</v>
      </c>
      <c r="E25163">
        <v>97.671210000000002</v>
      </c>
      <c r="F25163" t="s">
        <v>43</v>
      </c>
      <c r="G25163" t="s">
        <v>43</v>
      </c>
      <c r="H25163">
        <v>-11.1</v>
      </c>
      <c r="I25163">
        <v>-4.4000000000000004</v>
      </c>
      <c r="J25163">
        <v>0.4</v>
      </c>
    </row>
    <row r="25164" spans="1:10" x14ac:dyDescent="0.25">
      <c r="A25164" s="1">
        <v>45839</v>
      </c>
      <c r="B25164" t="s">
        <v>34</v>
      </c>
      <c r="C25164" t="s">
        <v>25</v>
      </c>
      <c r="D25164" t="s">
        <v>37</v>
      </c>
      <c r="E25164">
        <v>98.46893</v>
      </c>
      <c r="F25164" t="s">
        <v>43</v>
      </c>
      <c r="G25164" t="s">
        <v>43</v>
      </c>
      <c r="H25164">
        <v>-14</v>
      </c>
      <c r="I25164">
        <v>-6.9</v>
      </c>
      <c r="J25164">
        <v>-5.2</v>
      </c>
    </row>
    <row r="25165" spans="1:10" x14ac:dyDescent="0.25">
      <c r="A25165" s="1">
        <v>45839</v>
      </c>
      <c r="B25165" t="s">
        <v>34</v>
      </c>
      <c r="C25165" t="s">
        <v>25</v>
      </c>
      <c r="D25165" t="s">
        <v>36</v>
      </c>
      <c r="E25165">
        <v>111.9859</v>
      </c>
      <c r="F25165" t="s">
        <v>43</v>
      </c>
      <c r="G25165" t="s">
        <v>43</v>
      </c>
      <c r="H25165">
        <v>6.3</v>
      </c>
      <c r="I25165">
        <v>10.7</v>
      </c>
      <c r="J25165">
        <v>8.6</v>
      </c>
    </row>
    <row r="25166" spans="1:10" x14ac:dyDescent="0.25">
      <c r="A25166" s="1">
        <v>45839</v>
      </c>
      <c r="B25166" t="s">
        <v>34</v>
      </c>
      <c r="C25166" t="s">
        <v>25</v>
      </c>
      <c r="D25166" t="s">
        <v>35</v>
      </c>
      <c r="E25166">
        <v>98.672110000000004</v>
      </c>
      <c r="F25166" t="s">
        <v>43</v>
      </c>
      <c r="G25166" t="s">
        <v>43</v>
      </c>
      <c r="H25166">
        <v>-6</v>
      </c>
      <c r="I25166">
        <v>-7.5</v>
      </c>
      <c r="J25166">
        <v>-6.1</v>
      </c>
    </row>
    <row r="25167" spans="1:10" x14ac:dyDescent="0.25">
      <c r="A25167" s="1">
        <v>45839</v>
      </c>
      <c r="B25167" t="s">
        <v>34</v>
      </c>
      <c r="C25167" t="s">
        <v>26</v>
      </c>
      <c r="D25167" t="s">
        <v>40</v>
      </c>
      <c r="E25167">
        <v>111.14796</v>
      </c>
      <c r="F25167">
        <v>110.03538</v>
      </c>
      <c r="G25167">
        <v>1.6</v>
      </c>
      <c r="H25167">
        <v>6.2</v>
      </c>
      <c r="I25167">
        <v>4.4000000000000004</v>
      </c>
      <c r="J25167">
        <v>4.7</v>
      </c>
    </row>
    <row r="25168" spans="1:10" x14ac:dyDescent="0.25">
      <c r="A25168" s="1">
        <v>45839</v>
      </c>
      <c r="B25168" t="s">
        <v>34</v>
      </c>
      <c r="C25168" t="s">
        <v>26</v>
      </c>
      <c r="D25168" t="s">
        <v>39</v>
      </c>
      <c r="E25168">
        <v>110.91119</v>
      </c>
      <c r="F25168" t="s">
        <v>43</v>
      </c>
      <c r="G25168" t="s">
        <v>43</v>
      </c>
      <c r="H25168">
        <v>-1.9</v>
      </c>
      <c r="I25168">
        <v>0.2</v>
      </c>
      <c r="J25168">
        <v>2.6</v>
      </c>
    </row>
    <row r="25169" spans="1:10" x14ac:dyDescent="0.25">
      <c r="A25169" s="1">
        <v>45839</v>
      </c>
      <c r="B25169" t="s">
        <v>34</v>
      </c>
      <c r="C25169" t="s">
        <v>26</v>
      </c>
      <c r="D25169" t="s">
        <v>38</v>
      </c>
      <c r="E25169">
        <v>120.27647</v>
      </c>
      <c r="F25169" t="s">
        <v>43</v>
      </c>
      <c r="G25169" t="s">
        <v>43</v>
      </c>
      <c r="H25169">
        <v>11.5</v>
      </c>
      <c r="I25169">
        <v>10.3</v>
      </c>
      <c r="J25169">
        <v>9</v>
      </c>
    </row>
    <row r="25170" spans="1:10" x14ac:dyDescent="0.25">
      <c r="A25170" s="1">
        <v>45839</v>
      </c>
      <c r="B25170" t="s">
        <v>34</v>
      </c>
      <c r="C25170" t="s">
        <v>26</v>
      </c>
      <c r="D25170" t="s">
        <v>37</v>
      </c>
      <c r="E25170">
        <v>126.47145999999999</v>
      </c>
      <c r="F25170" t="s">
        <v>43</v>
      </c>
      <c r="G25170" t="s">
        <v>43</v>
      </c>
      <c r="H25170">
        <v>7.6</v>
      </c>
      <c r="I25170">
        <v>6.1</v>
      </c>
      <c r="J25170">
        <v>6.9</v>
      </c>
    </row>
    <row r="25171" spans="1:10" x14ac:dyDescent="0.25">
      <c r="A25171" s="1">
        <v>45839</v>
      </c>
      <c r="B25171" t="s">
        <v>34</v>
      </c>
      <c r="C25171" t="s">
        <v>26</v>
      </c>
      <c r="D25171" t="s">
        <v>36</v>
      </c>
      <c r="E25171">
        <v>98.420429999999996</v>
      </c>
      <c r="F25171" t="s">
        <v>43</v>
      </c>
      <c r="G25171" t="s">
        <v>43</v>
      </c>
      <c r="H25171">
        <v>5.4</v>
      </c>
      <c r="I25171">
        <v>0.9</v>
      </c>
      <c r="J25171">
        <v>1.9</v>
      </c>
    </row>
    <row r="25172" spans="1:10" x14ac:dyDescent="0.25">
      <c r="A25172" s="1">
        <v>45839</v>
      </c>
      <c r="B25172" t="s">
        <v>34</v>
      </c>
      <c r="C25172" t="s">
        <v>26</v>
      </c>
      <c r="D25172" t="s">
        <v>35</v>
      </c>
      <c r="E25172">
        <v>95.923540000000003</v>
      </c>
      <c r="F25172" t="s">
        <v>43</v>
      </c>
      <c r="G25172" t="s">
        <v>43</v>
      </c>
      <c r="H25172">
        <v>-1.2</v>
      </c>
      <c r="I25172">
        <v>-1.7</v>
      </c>
      <c r="J25172">
        <v>-1.8</v>
      </c>
    </row>
    <row r="25173" spans="1:10" x14ac:dyDescent="0.25">
      <c r="A25173" s="1">
        <v>45839</v>
      </c>
      <c r="B25173" t="s">
        <v>34</v>
      </c>
      <c r="C25173" t="s">
        <v>27</v>
      </c>
      <c r="D25173" t="s">
        <v>40</v>
      </c>
      <c r="E25173">
        <v>125.80906</v>
      </c>
      <c r="F25173">
        <v>121.35244</v>
      </c>
      <c r="G25173">
        <v>1.7</v>
      </c>
      <c r="H25173">
        <v>5.0999999999999996</v>
      </c>
      <c r="I25173">
        <v>2.6</v>
      </c>
      <c r="J25173">
        <v>3.2</v>
      </c>
    </row>
    <row r="25174" spans="1:10" x14ac:dyDescent="0.25">
      <c r="A25174" s="1">
        <v>45839</v>
      </c>
      <c r="B25174" t="s">
        <v>34</v>
      </c>
      <c r="C25174" t="s">
        <v>27</v>
      </c>
      <c r="D25174" t="s">
        <v>39</v>
      </c>
      <c r="E25174">
        <v>117.24339000000001</v>
      </c>
      <c r="F25174" t="s">
        <v>43</v>
      </c>
      <c r="G25174" t="s">
        <v>43</v>
      </c>
      <c r="H25174">
        <v>2.8</v>
      </c>
      <c r="I25174">
        <v>5.7</v>
      </c>
      <c r="J25174">
        <v>6.4</v>
      </c>
    </row>
    <row r="25175" spans="1:10" x14ac:dyDescent="0.25">
      <c r="A25175" s="1">
        <v>45839</v>
      </c>
      <c r="B25175" t="s">
        <v>34</v>
      </c>
      <c r="C25175" t="s">
        <v>27</v>
      </c>
      <c r="D25175" t="s">
        <v>38</v>
      </c>
      <c r="E25175">
        <v>112.10563</v>
      </c>
      <c r="F25175" t="s">
        <v>43</v>
      </c>
      <c r="G25175" t="s">
        <v>43</v>
      </c>
      <c r="H25175">
        <v>1</v>
      </c>
      <c r="I25175">
        <v>1.5</v>
      </c>
      <c r="J25175">
        <v>3.3</v>
      </c>
    </row>
    <row r="25176" spans="1:10" x14ac:dyDescent="0.25">
      <c r="A25176" s="1">
        <v>45839</v>
      </c>
      <c r="B25176" t="s">
        <v>34</v>
      </c>
      <c r="C25176" t="s">
        <v>27</v>
      </c>
      <c r="D25176" t="s">
        <v>37</v>
      </c>
      <c r="E25176">
        <v>128.89807999999999</v>
      </c>
      <c r="F25176" t="s">
        <v>43</v>
      </c>
      <c r="G25176" t="s">
        <v>43</v>
      </c>
      <c r="H25176">
        <v>3.5</v>
      </c>
      <c r="I25176">
        <v>4.5</v>
      </c>
      <c r="J25176">
        <v>5.7</v>
      </c>
    </row>
    <row r="25177" spans="1:10" x14ac:dyDescent="0.25">
      <c r="A25177" s="1">
        <v>45839</v>
      </c>
      <c r="B25177" t="s">
        <v>34</v>
      </c>
      <c r="C25177" t="s">
        <v>27</v>
      </c>
      <c r="D25177" t="s">
        <v>36</v>
      </c>
      <c r="E25177">
        <v>130.44761</v>
      </c>
      <c r="F25177" t="s">
        <v>43</v>
      </c>
      <c r="G25177" t="s">
        <v>43</v>
      </c>
      <c r="H25177">
        <v>6.5</v>
      </c>
      <c r="I25177">
        <v>2.1</v>
      </c>
      <c r="J25177">
        <v>2</v>
      </c>
    </row>
    <row r="25178" spans="1:10" x14ac:dyDescent="0.25">
      <c r="A25178" s="1">
        <v>45839</v>
      </c>
      <c r="B25178" t="s">
        <v>34</v>
      </c>
      <c r="C25178" t="s">
        <v>27</v>
      </c>
      <c r="D25178" t="s">
        <v>35</v>
      </c>
      <c r="E25178">
        <v>130.47767999999999</v>
      </c>
      <c r="F25178" t="s">
        <v>43</v>
      </c>
      <c r="G25178" t="s">
        <v>43</v>
      </c>
      <c r="H25178">
        <v>16.899999999999999</v>
      </c>
      <c r="I25178">
        <v>-2.4</v>
      </c>
      <c r="J25178">
        <v>-1.1000000000000001</v>
      </c>
    </row>
    <row r="25179" spans="1:10" x14ac:dyDescent="0.25">
      <c r="A25179" s="1">
        <v>45839</v>
      </c>
      <c r="B25179" t="s">
        <v>34</v>
      </c>
      <c r="C25179" t="s">
        <v>28</v>
      </c>
      <c r="D25179" t="s">
        <v>40</v>
      </c>
      <c r="E25179">
        <v>120.25931</v>
      </c>
      <c r="F25179">
        <v>118.94691</v>
      </c>
      <c r="G25179">
        <v>1</v>
      </c>
      <c r="H25179">
        <v>2.1</v>
      </c>
      <c r="I25179">
        <v>4.3</v>
      </c>
      <c r="J25179">
        <v>5.6</v>
      </c>
    </row>
    <row r="25180" spans="1:10" x14ac:dyDescent="0.25">
      <c r="A25180" s="1">
        <v>45839</v>
      </c>
      <c r="B25180" t="s">
        <v>34</v>
      </c>
      <c r="C25180" t="s">
        <v>28</v>
      </c>
      <c r="D25180" t="s">
        <v>39</v>
      </c>
      <c r="E25180">
        <v>111.15921</v>
      </c>
      <c r="F25180" t="s">
        <v>43</v>
      </c>
      <c r="G25180" t="s">
        <v>43</v>
      </c>
      <c r="H25180">
        <v>-4.5999999999999996</v>
      </c>
      <c r="I25180">
        <v>7.1</v>
      </c>
      <c r="J25180">
        <v>7.1</v>
      </c>
    </row>
    <row r="25181" spans="1:10" x14ac:dyDescent="0.25">
      <c r="A25181" s="1">
        <v>45839</v>
      </c>
      <c r="B25181" t="s">
        <v>34</v>
      </c>
      <c r="C25181" t="s">
        <v>28</v>
      </c>
      <c r="D25181" t="s">
        <v>38</v>
      </c>
      <c r="E25181">
        <v>118.07778999999999</v>
      </c>
      <c r="F25181" t="s">
        <v>43</v>
      </c>
      <c r="G25181" t="s">
        <v>43</v>
      </c>
      <c r="H25181">
        <v>3.8</v>
      </c>
      <c r="I25181">
        <v>4.5</v>
      </c>
      <c r="J25181">
        <v>4.5</v>
      </c>
    </row>
    <row r="25182" spans="1:10" x14ac:dyDescent="0.25">
      <c r="A25182" s="1">
        <v>45839</v>
      </c>
      <c r="B25182" t="s">
        <v>34</v>
      </c>
      <c r="C25182" t="s">
        <v>28</v>
      </c>
      <c r="D25182" t="s">
        <v>37</v>
      </c>
      <c r="E25182">
        <v>114.09936999999999</v>
      </c>
      <c r="F25182" t="s">
        <v>43</v>
      </c>
      <c r="G25182" t="s">
        <v>43</v>
      </c>
      <c r="H25182">
        <v>6.2</v>
      </c>
      <c r="I25182">
        <v>0.7</v>
      </c>
      <c r="J25182">
        <v>2.7</v>
      </c>
    </row>
    <row r="25183" spans="1:10" x14ac:dyDescent="0.25">
      <c r="A25183" s="1">
        <v>45839</v>
      </c>
      <c r="B25183" t="s">
        <v>34</v>
      </c>
      <c r="C25183" t="s">
        <v>28</v>
      </c>
      <c r="D25183" t="s">
        <v>36</v>
      </c>
      <c r="E25183">
        <v>125.42561000000001</v>
      </c>
      <c r="F25183" t="s">
        <v>43</v>
      </c>
      <c r="G25183" t="s">
        <v>43</v>
      </c>
      <c r="H25183">
        <v>0.8</v>
      </c>
      <c r="I25183">
        <v>5.2</v>
      </c>
      <c r="J25183">
        <v>7.4</v>
      </c>
    </row>
    <row r="25184" spans="1:10" x14ac:dyDescent="0.25">
      <c r="A25184" s="1">
        <v>45839</v>
      </c>
      <c r="B25184" t="s">
        <v>34</v>
      </c>
      <c r="C25184" t="s">
        <v>28</v>
      </c>
      <c r="D25184" t="s">
        <v>35</v>
      </c>
      <c r="E25184">
        <v>120.80134</v>
      </c>
      <c r="F25184" t="s">
        <v>43</v>
      </c>
      <c r="G25184" t="s">
        <v>43</v>
      </c>
      <c r="H25184">
        <v>6.7</v>
      </c>
      <c r="I25184">
        <v>1</v>
      </c>
      <c r="J25184">
        <v>0.5</v>
      </c>
    </row>
    <row r="25185" spans="1:10" x14ac:dyDescent="0.25">
      <c r="A25185" s="1">
        <v>45839</v>
      </c>
      <c r="B25185" t="s">
        <v>34</v>
      </c>
      <c r="C25185" t="s">
        <v>29</v>
      </c>
      <c r="D25185" t="s">
        <v>40</v>
      </c>
      <c r="E25185">
        <v>93.140280000000004</v>
      </c>
      <c r="F25185">
        <v>91.041740000000004</v>
      </c>
      <c r="G25185">
        <v>0.2</v>
      </c>
      <c r="H25185">
        <v>2.1</v>
      </c>
      <c r="I25185">
        <v>-7</v>
      </c>
      <c r="J25185">
        <v>-7.9</v>
      </c>
    </row>
    <row r="25186" spans="1:10" x14ac:dyDescent="0.25">
      <c r="A25186" s="1">
        <v>45839</v>
      </c>
      <c r="B25186" t="s">
        <v>34</v>
      </c>
      <c r="C25186" t="s">
        <v>29</v>
      </c>
      <c r="D25186" t="s">
        <v>39</v>
      </c>
      <c r="E25186">
        <v>105.32404</v>
      </c>
      <c r="F25186" t="s">
        <v>43</v>
      </c>
      <c r="G25186" t="s">
        <v>43</v>
      </c>
      <c r="H25186">
        <v>-4.0999999999999996</v>
      </c>
      <c r="I25186">
        <v>1.4</v>
      </c>
      <c r="J25186">
        <v>-1.3</v>
      </c>
    </row>
    <row r="25187" spans="1:10" x14ac:dyDescent="0.25">
      <c r="A25187" s="1">
        <v>45839</v>
      </c>
      <c r="B25187" t="s">
        <v>34</v>
      </c>
      <c r="C25187" t="s">
        <v>29</v>
      </c>
      <c r="D25187" t="s">
        <v>38</v>
      </c>
      <c r="E25187">
        <v>110.42597000000001</v>
      </c>
      <c r="F25187" t="s">
        <v>43</v>
      </c>
      <c r="G25187" t="s">
        <v>43</v>
      </c>
      <c r="H25187">
        <v>-4.5999999999999996</v>
      </c>
      <c r="I25187">
        <v>5.9</v>
      </c>
      <c r="J25187">
        <v>6.2</v>
      </c>
    </row>
    <row r="25188" spans="1:10" x14ac:dyDescent="0.25">
      <c r="A25188" s="1">
        <v>45839</v>
      </c>
      <c r="B25188" t="s">
        <v>34</v>
      </c>
      <c r="C25188" t="s">
        <v>29</v>
      </c>
      <c r="D25188" t="s">
        <v>37</v>
      </c>
      <c r="E25188">
        <v>95.938519999999997</v>
      </c>
      <c r="F25188" t="s">
        <v>43</v>
      </c>
      <c r="G25188" t="s">
        <v>43</v>
      </c>
      <c r="H25188">
        <v>1.2</v>
      </c>
      <c r="I25188">
        <v>-8.5</v>
      </c>
      <c r="J25188">
        <v>-4.4000000000000004</v>
      </c>
    </row>
    <row r="25189" spans="1:10" x14ac:dyDescent="0.25">
      <c r="A25189" s="1">
        <v>45839</v>
      </c>
      <c r="B25189" t="s">
        <v>34</v>
      </c>
      <c r="C25189" t="s">
        <v>29</v>
      </c>
      <c r="D25189" t="s">
        <v>36</v>
      </c>
      <c r="E25189">
        <v>81.101960000000005</v>
      </c>
      <c r="F25189" t="s">
        <v>43</v>
      </c>
      <c r="G25189" t="s">
        <v>43</v>
      </c>
      <c r="H25189">
        <v>13.4</v>
      </c>
      <c r="I25189">
        <v>-17.5</v>
      </c>
      <c r="J25189">
        <v>-21.4</v>
      </c>
    </row>
    <row r="25190" spans="1:10" x14ac:dyDescent="0.25">
      <c r="A25190" s="1">
        <v>45839</v>
      </c>
      <c r="B25190" t="s">
        <v>34</v>
      </c>
      <c r="C25190" t="s">
        <v>29</v>
      </c>
      <c r="D25190" t="s">
        <v>35</v>
      </c>
      <c r="E25190">
        <v>91.153040000000004</v>
      </c>
      <c r="F25190" t="s">
        <v>43</v>
      </c>
      <c r="G25190" t="s">
        <v>43</v>
      </c>
      <c r="H25190">
        <v>-9.4</v>
      </c>
      <c r="I25190">
        <v>-2.4</v>
      </c>
      <c r="J25190">
        <v>2.6</v>
      </c>
    </row>
    <row r="25191" spans="1:10" x14ac:dyDescent="0.25">
      <c r="A25191" s="1">
        <v>45839</v>
      </c>
      <c r="B25191" t="s">
        <v>34</v>
      </c>
      <c r="C25191" t="s">
        <v>32</v>
      </c>
      <c r="D25191" t="s">
        <v>40</v>
      </c>
      <c r="E25191">
        <v>117.04191</v>
      </c>
      <c r="F25191">
        <v>108.56703</v>
      </c>
      <c r="G25191">
        <v>1.2</v>
      </c>
      <c r="H25191">
        <v>3.2</v>
      </c>
      <c r="I25191">
        <v>2.6</v>
      </c>
      <c r="J25191">
        <v>1</v>
      </c>
    </row>
    <row r="25192" spans="1:10" x14ac:dyDescent="0.25">
      <c r="A25192" s="1">
        <v>45839</v>
      </c>
      <c r="B25192" t="s">
        <v>34</v>
      </c>
      <c r="C25192" t="s">
        <v>32</v>
      </c>
      <c r="D25192" t="s">
        <v>39</v>
      </c>
      <c r="E25192">
        <v>129.74538999999999</v>
      </c>
      <c r="F25192" t="s">
        <v>43</v>
      </c>
      <c r="G25192" t="s">
        <v>43</v>
      </c>
      <c r="H25192">
        <v>-7.2</v>
      </c>
      <c r="I25192">
        <v>2.9</v>
      </c>
      <c r="J25192">
        <v>6.1</v>
      </c>
    </row>
    <row r="25193" spans="1:10" x14ac:dyDescent="0.25">
      <c r="A25193" s="1">
        <v>45839</v>
      </c>
      <c r="B25193" t="s">
        <v>34</v>
      </c>
      <c r="C25193" t="s">
        <v>32</v>
      </c>
      <c r="D25193" t="s">
        <v>38</v>
      </c>
      <c r="E25193">
        <v>124.68284</v>
      </c>
      <c r="F25193" t="s">
        <v>43</v>
      </c>
      <c r="G25193" t="s">
        <v>43</v>
      </c>
      <c r="H25193">
        <v>3.5</v>
      </c>
      <c r="I25193">
        <v>3</v>
      </c>
      <c r="J25193">
        <v>4.2</v>
      </c>
    </row>
    <row r="25194" spans="1:10" x14ac:dyDescent="0.25">
      <c r="A25194" s="1">
        <v>45839</v>
      </c>
      <c r="B25194" t="s">
        <v>34</v>
      </c>
      <c r="C25194" t="s">
        <v>32</v>
      </c>
      <c r="D25194" t="s">
        <v>37</v>
      </c>
      <c r="E25194">
        <v>93.048370000000006</v>
      </c>
      <c r="F25194" t="s">
        <v>43</v>
      </c>
      <c r="G25194" t="s">
        <v>43</v>
      </c>
      <c r="H25194">
        <v>0.9</v>
      </c>
      <c r="I25194">
        <v>-3.9</v>
      </c>
      <c r="J25194">
        <v>-6.5</v>
      </c>
    </row>
    <row r="25195" spans="1:10" x14ac:dyDescent="0.25">
      <c r="A25195" s="1">
        <v>45839</v>
      </c>
      <c r="B25195" t="s">
        <v>34</v>
      </c>
      <c r="C25195" t="s">
        <v>32</v>
      </c>
      <c r="D25195" t="s">
        <v>36</v>
      </c>
      <c r="E25195">
        <v>120.87385</v>
      </c>
      <c r="F25195" t="s">
        <v>43</v>
      </c>
      <c r="G25195" t="s">
        <v>43</v>
      </c>
      <c r="H25195">
        <v>6.2</v>
      </c>
      <c r="I25195">
        <v>5.5</v>
      </c>
      <c r="J25195">
        <v>0.8</v>
      </c>
    </row>
    <row r="25196" spans="1:10" x14ac:dyDescent="0.25">
      <c r="A25196" s="1">
        <v>45839</v>
      </c>
      <c r="B25196" t="s">
        <v>34</v>
      </c>
      <c r="C25196" t="s">
        <v>32</v>
      </c>
      <c r="D25196" t="s">
        <v>35</v>
      </c>
      <c r="E25196">
        <v>109.03213</v>
      </c>
      <c r="F25196" t="s">
        <v>43</v>
      </c>
      <c r="G25196" t="s">
        <v>43</v>
      </c>
      <c r="H25196">
        <v>8.1</v>
      </c>
      <c r="I25196">
        <v>-4.2</v>
      </c>
      <c r="J25196">
        <v>0.7</v>
      </c>
    </row>
    <row r="25197" spans="1:10" x14ac:dyDescent="0.25">
      <c r="A25197" s="1">
        <v>45839</v>
      </c>
      <c r="B25197" t="s">
        <v>34</v>
      </c>
      <c r="C25197" t="s">
        <v>33</v>
      </c>
      <c r="D25197" t="s">
        <v>40</v>
      </c>
      <c r="E25197">
        <v>116.52864</v>
      </c>
      <c r="F25197">
        <v>117.1352</v>
      </c>
      <c r="G25197">
        <v>-0.2</v>
      </c>
      <c r="H25197">
        <v>-2.8</v>
      </c>
      <c r="I25197">
        <v>6.3</v>
      </c>
      <c r="J25197">
        <v>7</v>
      </c>
    </row>
    <row r="25198" spans="1:10" x14ac:dyDescent="0.25">
      <c r="A25198" s="1">
        <v>45839</v>
      </c>
      <c r="B25198" t="s">
        <v>34</v>
      </c>
      <c r="C25198" t="s">
        <v>33</v>
      </c>
      <c r="D25198" t="s">
        <v>39</v>
      </c>
      <c r="E25198">
        <v>111.1598</v>
      </c>
      <c r="F25198" t="s">
        <v>43</v>
      </c>
      <c r="G25198" t="s">
        <v>43</v>
      </c>
      <c r="H25198">
        <v>-0.9</v>
      </c>
      <c r="I25198">
        <v>-3.5</v>
      </c>
      <c r="J25198">
        <v>-3.2</v>
      </c>
    </row>
    <row r="25199" spans="1:10" x14ac:dyDescent="0.25">
      <c r="A25199" s="1">
        <v>45839</v>
      </c>
      <c r="B25199" t="s">
        <v>34</v>
      </c>
      <c r="C25199" t="s">
        <v>33</v>
      </c>
      <c r="D25199" t="s">
        <v>38</v>
      </c>
      <c r="E25199">
        <v>133.92500000000001</v>
      </c>
      <c r="F25199" t="s">
        <v>43</v>
      </c>
      <c r="G25199" t="s">
        <v>43</v>
      </c>
      <c r="H25199">
        <v>-14.3</v>
      </c>
      <c r="I25199">
        <v>10.1</v>
      </c>
      <c r="J25199">
        <v>12</v>
      </c>
    </row>
    <row r="25200" spans="1:10" x14ac:dyDescent="0.25">
      <c r="A25200" s="1">
        <v>45839</v>
      </c>
      <c r="B25200" t="s">
        <v>34</v>
      </c>
      <c r="C25200" t="s">
        <v>33</v>
      </c>
      <c r="D25200" t="s">
        <v>37</v>
      </c>
      <c r="E25200">
        <v>136.83394000000001</v>
      </c>
      <c r="F25200" t="s">
        <v>43</v>
      </c>
      <c r="G25200" t="s">
        <v>43</v>
      </c>
      <c r="H25200">
        <v>20.2</v>
      </c>
      <c r="I25200">
        <v>11.9</v>
      </c>
      <c r="J25200">
        <v>11.2</v>
      </c>
    </row>
    <row r="25201" spans="1:10" x14ac:dyDescent="0.25">
      <c r="A25201" s="1">
        <v>45839</v>
      </c>
      <c r="B25201" t="s">
        <v>34</v>
      </c>
      <c r="C25201" t="s">
        <v>33</v>
      </c>
      <c r="D25201" t="s">
        <v>36</v>
      </c>
      <c r="E25201">
        <v>81.378720000000001</v>
      </c>
      <c r="F25201" t="s">
        <v>43</v>
      </c>
      <c r="G25201" t="s">
        <v>43</v>
      </c>
      <c r="H25201">
        <v>-1.6</v>
      </c>
      <c r="I25201">
        <v>4.3</v>
      </c>
      <c r="J25201">
        <v>3.9</v>
      </c>
    </row>
    <row r="25202" spans="1:10" x14ac:dyDescent="0.25">
      <c r="A25202" s="1">
        <v>45839</v>
      </c>
      <c r="B25202" t="s">
        <v>34</v>
      </c>
      <c r="C25202" t="s">
        <v>33</v>
      </c>
      <c r="D25202" t="s">
        <v>35</v>
      </c>
      <c r="E25202">
        <v>116.91889999999999</v>
      </c>
      <c r="F25202" t="s">
        <v>43</v>
      </c>
      <c r="G25202" t="s">
        <v>43</v>
      </c>
      <c r="H25202">
        <v>-7.1</v>
      </c>
      <c r="I25202">
        <v>0.1</v>
      </c>
      <c r="J25202">
        <v>2.5</v>
      </c>
    </row>
    <row r="25203" spans="1:10" x14ac:dyDescent="0.25">
      <c r="A25203" s="1">
        <v>45870</v>
      </c>
      <c r="B25203" t="s">
        <v>5</v>
      </c>
      <c r="C25203" t="s">
        <v>16</v>
      </c>
      <c r="D25203" t="s">
        <v>40</v>
      </c>
      <c r="E25203">
        <v>125.71973</v>
      </c>
      <c r="F25203">
        <v>123.92926</v>
      </c>
      <c r="G25203">
        <v>2.1</v>
      </c>
      <c r="H25203">
        <v>6.2</v>
      </c>
      <c r="I25203">
        <v>8.1</v>
      </c>
      <c r="J25203">
        <v>6.7</v>
      </c>
    </row>
    <row r="25204" spans="1:10" x14ac:dyDescent="0.25">
      <c r="A25204" s="1">
        <v>45870</v>
      </c>
      <c r="B25204" t="s">
        <v>5</v>
      </c>
      <c r="C25204" t="s">
        <v>16</v>
      </c>
      <c r="D25204" t="s">
        <v>39</v>
      </c>
      <c r="E25204">
        <v>120.14308</v>
      </c>
      <c r="F25204" t="s">
        <v>43</v>
      </c>
      <c r="G25204" t="s">
        <v>43</v>
      </c>
      <c r="H25204">
        <v>7.5</v>
      </c>
      <c r="I25204">
        <v>11.3</v>
      </c>
      <c r="J25204">
        <v>11.4</v>
      </c>
    </row>
    <row r="25205" spans="1:10" x14ac:dyDescent="0.25">
      <c r="A25205" s="1">
        <v>45870</v>
      </c>
      <c r="B25205" t="s">
        <v>5</v>
      </c>
      <c r="C25205" t="s">
        <v>16</v>
      </c>
      <c r="D25205" t="s">
        <v>38</v>
      </c>
      <c r="E25205">
        <v>118.94074000000001</v>
      </c>
      <c r="F25205" t="s">
        <v>43</v>
      </c>
      <c r="G25205" t="s">
        <v>43</v>
      </c>
      <c r="H25205">
        <v>0.6</v>
      </c>
      <c r="I25205">
        <v>4.9000000000000004</v>
      </c>
      <c r="J25205">
        <v>6</v>
      </c>
    </row>
    <row r="25206" spans="1:10" x14ac:dyDescent="0.25">
      <c r="A25206" s="1">
        <v>45870</v>
      </c>
      <c r="B25206" t="s">
        <v>5</v>
      </c>
      <c r="C25206" t="s">
        <v>16</v>
      </c>
      <c r="D25206" t="s">
        <v>37</v>
      </c>
      <c r="E25206">
        <v>117.28189</v>
      </c>
      <c r="F25206" t="s">
        <v>43</v>
      </c>
      <c r="G25206" t="s">
        <v>43</v>
      </c>
      <c r="H25206">
        <v>-2</v>
      </c>
      <c r="I25206">
        <v>1.9</v>
      </c>
      <c r="J25206">
        <v>0.1</v>
      </c>
    </row>
    <row r="25207" spans="1:10" x14ac:dyDescent="0.25">
      <c r="A25207" s="1">
        <v>45870</v>
      </c>
      <c r="B25207" t="s">
        <v>5</v>
      </c>
      <c r="C25207" t="s">
        <v>16</v>
      </c>
      <c r="D25207" t="s">
        <v>36</v>
      </c>
      <c r="E25207">
        <v>130.25174999999999</v>
      </c>
      <c r="F25207" t="s">
        <v>43</v>
      </c>
      <c r="G25207" t="s">
        <v>43</v>
      </c>
      <c r="H25207">
        <v>11.7</v>
      </c>
      <c r="I25207">
        <v>11.3</v>
      </c>
      <c r="J25207">
        <v>9.5</v>
      </c>
    </row>
    <row r="25208" spans="1:10" x14ac:dyDescent="0.25">
      <c r="A25208" s="1">
        <v>45870</v>
      </c>
      <c r="B25208" t="s">
        <v>5</v>
      </c>
      <c r="C25208" t="s">
        <v>16</v>
      </c>
      <c r="D25208" t="s">
        <v>35</v>
      </c>
      <c r="E25208">
        <v>170.86601999999999</v>
      </c>
      <c r="F25208" t="s">
        <v>43</v>
      </c>
      <c r="G25208" t="s">
        <v>43</v>
      </c>
      <c r="H25208">
        <v>32</v>
      </c>
      <c r="I25208">
        <v>26.7</v>
      </c>
      <c r="J25208">
        <v>21</v>
      </c>
    </row>
    <row r="25209" spans="1:10" x14ac:dyDescent="0.25">
      <c r="A25209" s="1">
        <v>45870</v>
      </c>
      <c r="B25209" t="s">
        <v>5</v>
      </c>
      <c r="C25209" t="s">
        <v>19</v>
      </c>
      <c r="D25209" t="s">
        <v>40</v>
      </c>
      <c r="E25209">
        <v>121.48129</v>
      </c>
      <c r="F25209">
        <v>121.80498</v>
      </c>
      <c r="G25209">
        <v>0.2</v>
      </c>
      <c r="H25209">
        <v>3.8</v>
      </c>
      <c r="I25209">
        <v>4.0999999999999996</v>
      </c>
      <c r="J25209">
        <v>5.5</v>
      </c>
    </row>
    <row r="25210" spans="1:10" x14ac:dyDescent="0.25">
      <c r="A25210" s="1">
        <v>45870</v>
      </c>
      <c r="B25210" t="s">
        <v>5</v>
      </c>
      <c r="C25210" t="s">
        <v>19</v>
      </c>
      <c r="D25210" t="s">
        <v>39</v>
      </c>
      <c r="E25210">
        <v>130.03249</v>
      </c>
      <c r="F25210" t="s">
        <v>43</v>
      </c>
      <c r="G25210" t="s">
        <v>43</v>
      </c>
      <c r="H25210">
        <v>8.8000000000000007</v>
      </c>
      <c r="I25210">
        <v>5.7</v>
      </c>
      <c r="J25210">
        <v>5.4</v>
      </c>
    </row>
    <row r="25211" spans="1:10" x14ac:dyDescent="0.25">
      <c r="A25211" s="1">
        <v>45870</v>
      </c>
      <c r="B25211" t="s">
        <v>5</v>
      </c>
      <c r="C25211" t="s">
        <v>19</v>
      </c>
      <c r="D25211" t="s">
        <v>38</v>
      </c>
      <c r="E25211">
        <v>126.23721</v>
      </c>
      <c r="F25211" t="s">
        <v>43</v>
      </c>
      <c r="G25211" t="s">
        <v>43</v>
      </c>
      <c r="H25211">
        <v>3.2</v>
      </c>
      <c r="I25211">
        <v>2.2000000000000002</v>
      </c>
      <c r="J25211">
        <v>4.2</v>
      </c>
    </row>
    <row r="25212" spans="1:10" x14ac:dyDescent="0.25">
      <c r="A25212" s="1">
        <v>45870</v>
      </c>
      <c r="B25212" t="s">
        <v>5</v>
      </c>
      <c r="C25212" t="s">
        <v>19</v>
      </c>
      <c r="D25212" t="s">
        <v>37</v>
      </c>
      <c r="E25212">
        <v>122.5427</v>
      </c>
      <c r="F25212" t="s">
        <v>43</v>
      </c>
      <c r="G25212" t="s">
        <v>43</v>
      </c>
      <c r="H25212">
        <v>5.4</v>
      </c>
      <c r="I25212">
        <v>2</v>
      </c>
      <c r="J25212">
        <v>4.7</v>
      </c>
    </row>
    <row r="25213" spans="1:10" x14ac:dyDescent="0.25">
      <c r="A25213" s="1">
        <v>45870</v>
      </c>
      <c r="B25213" t="s">
        <v>5</v>
      </c>
      <c r="C25213" t="s">
        <v>19</v>
      </c>
      <c r="D25213" t="s">
        <v>36</v>
      </c>
      <c r="E25213">
        <v>119.47271000000001</v>
      </c>
      <c r="F25213" t="s">
        <v>43</v>
      </c>
      <c r="G25213" t="s">
        <v>43</v>
      </c>
      <c r="H25213">
        <v>0.7</v>
      </c>
      <c r="I25213">
        <v>5.8</v>
      </c>
      <c r="J25213">
        <v>6.7</v>
      </c>
    </row>
    <row r="25214" spans="1:10" x14ac:dyDescent="0.25">
      <c r="A25214" s="1">
        <v>45870</v>
      </c>
      <c r="B25214" t="s">
        <v>5</v>
      </c>
      <c r="C25214" t="s">
        <v>19</v>
      </c>
      <c r="D25214" t="s">
        <v>35</v>
      </c>
      <c r="E25214">
        <v>101.93589</v>
      </c>
      <c r="F25214" t="s">
        <v>43</v>
      </c>
      <c r="G25214" t="s">
        <v>43</v>
      </c>
      <c r="H25214">
        <v>8.1</v>
      </c>
      <c r="I25214">
        <v>4.5</v>
      </c>
      <c r="J25214">
        <v>5.9</v>
      </c>
    </row>
    <row r="25215" spans="1:10" x14ac:dyDescent="0.25">
      <c r="A25215" s="1">
        <v>45870</v>
      </c>
      <c r="B25215" t="s">
        <v>5</v>
      </c>
      <c r="C25215" t="s">
        <v>22</v>
      </c>
      <c r="D25215" t="s">
        <v>40</v>
      </c>
      <c r="E25215">
        <v>117.36833</v>
      </c>
      <c r="F25215">
        <v>117.52728</v>
      </c>
      <c r="G25215">
        <v>-1.3</v>
      </c>
      <c r="H25215">
        <v>-1.9</v>
      </c>
      <c r="I25215">
        <v>4.8</v>
      </c>
      <c r="J25215">
        <v>5.0999999999999996</v>
      </c>
    </row>
    <row r="25216" spans="1:10" x14ac:dyDescent="0.25">
      <c r="A25216" s="1">
        <v>45870</v>
      </c>
      <c r="B25216" t="s">
        <v>5</v>
      </c>
      <c r="C25216" t="s">
        <v>22</v>
      </c>
      <c r="D25216" t="s">
        <v>39</v>
      </c>
      <c r="E25216">
        <v>129.13103000000001</v>
      </c>
      <c r="F25216" t="s">
        <v>43</v>
      </c>
      <c r="G25216" t="s">
        <v>43</v>
      </c>
      <c r="H25216">
        <v>4.7</v>
      </c>
      <c r="I25216">
        <v>10.9</v>
      </c>
      <c r="J25216">
        <v>11.7</v>
      </c>
    </row>
    <row r="25217" spans="1:10" x14ac:dyDescent="0.25">
      <c r="A25217" s="1">
        <v>45870</v>
      </c>
      <c r="B25217" t="s">
        <v>5</v>
      </c>
      <c r="C25217" t="s">
        <v>22</v>
      </c>
      <c r="D25217" t="s">
        <v>38</v>
      </c>
      <c r="E25217">
        <v>119.40495</v>
      </c>
      <c r="F25217" t="s">
        <v>43</v>
      </c>
      <c r="G25217" t="s">
        <v>43</v>
      </c>
      <c r="H25217">
        <v>-5.4</v>
      </c>
      <c r="I25217">
        <v>2.7</v>
      </c>
      <c r="J25217">
        <v>2.6</v>
      </c>
    </row>
    <row r="25218" spans="1:10" x14ac:dyDescent="0.25">
      <c r="A25218" s="1">
        <v>45870</v>
      </c>
      <c r="B25218" t="s">
        <v>5</v>
      </c>
      <c r="C25218" t="s">
        <v>22</v>
      </c>
      <c r="D25218" t="s">
        <v>37</v>
      </c>
      <c r="E25218">
        <v>125.79515000000001</v>
      </c>
      <c r="F25218" t="s">
        <v>43</v>
      </c>
      <c r="G25218" t="s">
        <v>43</v>
      </c>
      <c r="H25218">
        <v>-4.0999999999999996</v>
      </c>
      <c r="I25218">
        <v>6.9</v>
      </c>
      <c r="J25218">
        <v>5</v>
      </c>
    </row>
    <row r="25219" spans="1:10" x14ac:dyDescent="0.25">
      <c r="A25219" s="1">
        <v>45870</v>
      </c>
      <c r="B25219" t="s">
        <v>5</v>
      </c>
      <c r="C25219" t="s">
        <v>22</v>
      </c>
      <c r="D25219" t="s">
        <v>36</v>
      </c>
      <c r="E25219">
        <v>109.20344</v>
      </c>
      <c r="F25219" t="s">
        <v>43</v>
      </c>
      <c r="G25219" t="s">
        <v>43</v>
      </c>
      <c r="H25219">
        <v>-3</v>
      </c>
      <c r="I25219">
        <v>1</v>
      </c>
      <c r="J25219">
        <v>3</v>
      </c>
    </row>
    <row r="25220" spans="1:10" x14ac:dyDescent="0.25">
      <c r="A25220" s="1">
        <v>45870</v>
      </c>
      <c r="B25220" t="s">
        <v>5</v>
      </c>
      <c r="C25220" t="s">
        <v>22</v>
      </c>
      <c r="D25220" t="s">
        <v>35</v>
      </c>
      <c r="E25220">
        <v>115.88844</v>
      </c>
      <c r="F25220" t="s">
        <v>43</v>
      </c>
      <c r="G25220" t="s">
        <v>43</v>
      </c>
      <c r="H25220">
        <v>18.8</v>
      </c>
      <c r="I25220">
        <v>16.399999999999999</v>
      </c>
      <c r="J25220">
        <v>14.3</v>
      </c>
    </row>
    <row r="25221" spans="1:10" x14ac:dyDescent="0.25">
      <c r="A25221" s="1">
        <v>45870</v>
      </c>
      <c r="B25221" t="s">
        <v>5</v>
      </c>
      <c r="C25221" t="s">
        <v>23</v>
      </c>
      <c r="D25221" t="s">
        <v>40</v>
      </c>
      <c r="E25221">
        <v>127.23887999999999</v>
      </c>
      <c r="F25221">
        <v>125.30556</v>
      </c>
      <c r="G25221">
        <v>0.9</v>
      </c>
      <c r="H25221">
        <v>3.7</v>
      </c>
      <c r="I25221">
        <v>5.5</v>
      </c>
      <c r="J25221">
        <v>6</v>
      </c>
    </row>
    <row r="25222" spans="1:10" x14ac:dyDescent="0.25">
      <c r="A25222" s="1">
        <v>45870</v>
      </c>
      <c r="B25222" t="s">
        <v>5</v>
      </c>
      <c r="C25222" t="s">
        <v>23</v>
      </c>
      <c r="D25222" t="s">
        <v>39</v>
      </c>
      <c r="E25222">
        <v>150.27531999999999</v>
      </c>
      <c r="F25222" t="s">
        <v>43</v>
      </c>
      <c r="G25222" t="s">
        <v>43</v>
      </c>
      <c r="H25222">
        <v>11</v>
      </c>
      <c r="I25222">
        <v>9.1</v>
      </c>
      <c r="J25222">
        <v>10.5</v>
      </c>
    </row>
    <row r="25223" spans="1:10" x14ac:dyDescent="0.25">
      <c r="A25223" s="1">
        <v>45870</v>
      </c>
      <c r="B25223" t="s">
        <v>5</v>
      </c>
      <c r="C25223" t="s">
        <v>23</v>
      </c>
      <c r="D25223" t="s">
        <v>38</v>
      </c>
      <c r="E25223">
        <v>139.36590000000001</v>
      </c>
      <c r="F25223" t="s">
        <v>43</v>
      </c>
      <c r="G25223" t="s">
        <v>43</v>
      </c>
      <c r="H25223">
        <v>8.1999999999999993</v>
      </c>
      <c r="I25223">
        <v>7.4</v>
      </c>
      <c r="J25223">
        <v>9</v>
      </c>
    </row>
    <row r="25224" spans="1:10" x14ac:dyDescent="0.25">
      <c r="A25224" s="1">
        <v>45870</v>
      </c>
      <c r="B25224" t="s">
        <v>5</v>
      </c>
      <c r="C25224" t="s">
        <v>23</v>
      </c>
      <c r="D25224" t="s">
        <v>37</v>
      </c>
      <c r="E25224">
        <v>123.06988</v>
      </c>
      <c r="F25224" t="s">
        <v>43</v>
      </c>
      <c r="G25224" t="s">
        <v>43</v>
      </c>
      <c r="H25224">
        <v>5.5</v>
      </c>
      <c r="I25224">
        <v>5.9</v>
      </c>
      <c r="J25224">
        <v>6.2</v>
      </c>
    </row>
    <row r="25225" spans="1:10" x14ac:dyDescent="0.25">
      <c r="A25225" s="1">
        <v>45870</v>
      </c>
      <c r="B25225" t="s">
        <v>5</v>
      </c>
      <c r="C25225" t="s">
        <v>23</v>
      </c>
      <c r="D25225" t="s">
        <v>36</v>
      </c>
      <c r="E25225">
        <v>124.56245</v>
      </c>
      <c r="F25225" t="s">
        <v>43</v>
      </c>
      <c r="G25225" t="s">
        <v>43</v>
      </c>
      <c r="H25225">
        <v>-0.9</v>
      </c>
      <c r="I25225">
        <v>4.0999999999999996</v>
      </c>
      <c r="J25225">
        <v>4.2</v>
      </c>
    </row>
    <row r="25226" spans="1:10" x14ac:dyDescent="0.25">
      <c r="A25226" s="1">
        <v>45870</v>
      </c>
      <c r="B25226" t="s">
        <v>5</v>
      </c>
      <c r="C25226" t="s">
        <v>23</v>
      </c>
      <c r="D25226" t="s">
        <v>35</v>
      </c>
      <c r="E25226">
        <v>93.878010000000003</v>
      </c>
      <c r="F25226" t="s">
        <v>43</v>
      </c>
      <c r="G25226" t="s">
        <v>43</v>
      </c>
      <c r="H25226">
        <v>-1.4</v>
      </c>
      <c r="I25226">
        <v>0.3</v>
      </c>
      <c r="J25226">
        <v>-2.7</v>
      </c>
    </row>
    <row r="25227" spans="1:10" x14ac:dyDescent="0.25">
      <c r="A25227" s="1">
        <v>45870</v>
      </c>
      <c r="B25227" t="s">
        <v>5</v>
      </c>
      <c r="C25227" t="s">
        <v>24</v>
      </c>
      <c r="D25227" t="s">
        <v>40</v>
      </c>
      <c r="E25227">
        <v>130.4145</v>
      </c>
      <c r="F25227">
        <v>128.9691</v>
      </c>
      <c r="G25227">
        <v>-0.5</v>
      </c>
      <c r="H25227">
        <v>3</v>
      </c>
      <c r="I25227">
        <v>5.6</v>
      </c>
      <c r="J25227">
        <v>7.2</v>
      </c>
    </row>
    <row r="25228" spans="1:10" x14ac:dyDescent="0.25">
      <c r="A25228" s="1">
        <v>45870</v>
      </c>
      <c r="B25228" t="s">
        <v>5</v>
      </c>
      <c r="C25228" t="s">
        <v>24</v>
      </c>
      <c r="D25228" t="s">
        <v>39</v>
      </c>
      <c r="E25228">
        <v>137.94772</v>
      </c>
      <c r="F25228" t="s">
        <v>43</v>
      </c>
      <c r="G25228" t="s">
        <v>43</v>
      </c>
      <c r="H25228">
        <v>21.3</v>
      </c>
      <c r="I25228">
        <v>23.2</v>
      </c>
      <c r="J25228">
        <v>20</v>
      </c>
    </row>
    <row r="25229" spans="1:10" x14ac:dyDescent="0.25">
      <c r="A25229" s="1">
        <v>45870</v>
      </c>
      <c r="B25229" t="s">
        <v>5</v>
      </c>
      <c r="C25229" t="s">
        <v>24</v>
      </c>
      <c r="D25229" t="s">
        <v>38</v>
      </c>
      <c r="E25229">
        <v>110.20094</v>
      </c>
      <c r="F25229" t="s">
        <v>43</v>
      </c>
      <c r="G25229" t="s">
        <v>43</v>
      </c>
      <c r="H25229">
        <v>-2.6</v>
      </c>
      <c r="I25229">
        <v>2.8</v>
      </c>
      <c r="J25229">
        <v>6.4</v>
      </c>
    </row>
    <row r="25230" spans="1:10" x14ac:dyDescent="0.25">
      <c r="A25230" s="1">
        <v>45870</v>
      </c>
      <c r="B25230" t="s">
        <v>5</v>
      </c>
      <c r="C25230" t="s">
        <v>24</v>
      </c>
      <c r="D25230" t="s">
        <v>37</v>
      </c>
      <c r="E25230">
        <v>126.92247</v>
      </c>
      <c r="F25230" t="s">
        <v>43</v>
      </c>
      <c r="G25230" t="s">
        <v>43</v>
      </c>
      <c r="H25230">
        <v>-8.8000000000000007</v>
      </c>
      <c r="I25230">
        <v>2.5</v>
      </c>
      <c r="J25230">
        <v>4</v>
      </c>
    </row>
    <row r="25231" spans="1:10" x14ac:dyDescent="0.25">
      <c r="A25231" s="1">
        <v>45870</v>
      </c>
      <c r="B25231" t="s">
        <v>5</v>
      </c>
      <c r="C25231" t="s">
        <v>24</v>
      </c>
      <c r="D25231" t="s">
        <v>36</v>
      </c>
      <c r="E25231">
        <v>137.68120999999999</v>
      </c>
      <c r="F25231" t="s">
        <v>43</v>
      </c>
      <c r="G25231" t="s">
        <v>43</v>
      </c>
      <c r="H25231">
        <v>6.8</v>
      </c>
      <c r="I25231">
        <v>5.6</v>
      </c>
      <c r="J25231">
        <v>7.5</v>
      </c>
    </row>
    <row r="25232" spans="1:10" x14ac:dyDescent="0.25">
      <c r="A25232" s="1">
        <v>45870</v>
      </c>
      <c r="B25232" t="s">
        <v>5</v>
      </c>
      <c r="C25232" t="s">
        <v>24</v>
      </c>
      <c r="D25232" t="s">
        <v>35</v>
      </c>
      <c r="E25232">
        <v>116.37585</v>
      </c>
      <c r="F25232" t="s">
        <v>43</v>
      </c>
      <c r="G25232" t="s">
        <v>43</v>
      </c>
      <c r="H25232">
        <v>-7.7</v>
      </c>
      <c r="I25232">
        <v>-2</v>
      </c>
      <c r="J25232">
        <v>0.1</v>
      </c>
    </row>
    <row r="25233" spans="1:10" x14ac:dyDescent="0.25">
      <c r="A25233" s="1">
        <v>45870</v>
      </c>
      <c r="B25233" t="s">
        <v>5</v>
      </c>
      <c r="C25233" t="s">
        <v>25</v>
      </c>
      <c r="D25233" t="s">
        <v>40</v>
      </c>
      <c r="E25233">
        <v>118.88334999999999</v>
      </c>
      <c r="F25233">
        <v>120.58672</v>
      </c>
      <c r="G25233">
        <v>2</v>
      </c>
      <c r="H25233">
        <v>4.2</v>
      </c>
      <c r="I25233">
        <v>5.2</v>
      </c>
      <c r="J25233">
        <v>5.7</v>
      </c>
    </row>
    <row r="25234" spans="1:10" x14ac:dyDescent="0.25">
      <c r="A25234" s="1">
        <v>45870</v>
      </c>
      <c r="B25234" t="s">
        <v>5</v>
      </c>
      <c r="C25234" t="s">
        <v>25</v>
      </c>
      <c r="D25234" t="s">
        <v>39</v>
      </c>
      <c r="E25234">
        <v>140.69730000000001</v>
      </c>
      <c r="F25234" t="s">
        <v>43</v>
      </c>
      <c r="G25234" t="s">
        <v>43</v>
      </c>
      <c r="H25234">
        <v>16.5</v>
      </c>
      <c r="I25234">
        <v>12.7</v>
      </c>
      <c r="J25234">
        <v>11.8</v>
      </c>
    </row>
    <row r="25235" spans="1:10" x14ac:dyDescent="0.25">
      <c r="A25235" s="1">
        <v>45870</v>
      </c>
      <c r="B25235" t="s">
        <v>5</v>
      </c>
      <c r="C25235" t="s">
        <v>25</v>
      </c>
      <c r="D25235" t="s">
        <v>38</v>
      </c>
      <c r="E25235">
        <v>101.87419</v>
      </c>
      <c r="F25235" t="s">
        <v>43</v>
      </c>
      <c r="G25235" t="s">
        <v>43</v>
      </c>
      <c r="H25235">
        <v>-11.5</v>
      </c>
      <c r="I25235">
        <v>-3.5</v>
      </c>
      <c r="J25235">
        <v>-0.1</v>
      </c>
    </row>
    <row r="25236" spans="1:10" x14ac:dyDescent="0.25">
      <c r="A25236" s="1">
        <v>45870</v>
      </c>
      <c r="B25236" t="s">
        <v>5</v>
      </c>
      <c r="C25236" t="s">
        <v>25</v>
      </c>
      <c r="D25236" t="s">
        <v>37</v>
      </c>
      <c r="E25236">
        <v>108.90393</v>
      </c>
      <c r="F25236" t="s">
        <v>43</v>
      </c>
      <c r="G25236" t="s">
        <v>43</v>
      </c>
      <c r="H25236">
        <v>-4</v>
      </c>
      <c r="I25236">
        <v>-2</v>
      </c>
      <c r="J25236">
        <v>-0.2</v>
      </c>
    </row>
    <row r="25237" spans="1:10" x14ac:dyDescent="0.25">
      <c r="A25237" s="1">
        <v>45870</v>
      </c>
      <c r="B25237" t="s">
        <v>5</v>
      </c>
      <c r="C25237" t="s">
        <v>25</v>
      </c>
      <c r="D25237" t="s">
        <v>36</v>
      </c>
      <c r="E25237">
        <v>130.59316999999999</v>
      </c>
      <c r="F25237" t="s">
        <v>43</v>
      </c>
      <c r="G25237" t="s">
        <v>43</v>
      </c>
      <c r="H25237">
        <v>16.100000000000001</v>
      </c>
      <c r="I25237">
        <v>13.8</v>
      </c>
      <c r="J25237">
        <v>12.1</v>
      </c>
    </row>
    <row r="25238" spans="1:10" x14ac:dyDescent="0.25">
      <c r="A25238" s="1">
        <v>45870</v>
      </c>
      <c r="B25238" t="s">
        <v>5</v>
      </c>
      <c r="C25238" t="s">
        <v>25</v>
      </c>
      <c r="D25238" t="s">
        <v>35</v>
      </c>
      <c r="E25238">
        <v>111.80106000000001</v>
      </c>
      <c r="F25238" t="s">
        <v>43</v>
      </c>
      <c r="G25238" t="s">
        <v>43</v>
      </c>
      <c r="H25238">
        <v>1</v>
      </c>
      <c r="I25238">
        <v>-2.2000000000000002</v>
      </c>
      <c r="J25238">
        <v>-2.1</v>
      </c>
    </row>
    <row r="25239" spans="1:10" x14ac:dyDescent="0.25">
      <c r="A25239" s="1">
        <v>45870</v>
      </c>
      <c r="B25239" t="s">
        <v>5</v>
      </c>
      <c r="C25239" t="s">
        <v>26</v>
      </c>
      <c r="D25239" t="s">
        <v>40</v>
      </c>
      <c r="E25239">
        <v>125.75121</v>
      </c>
      <c r="F25239">
        <v>125.51299</v>
      </c>
      <c r="G25239">
        <v>-0.1</v>
      </c>
      <c r="H25239">
        <v>8.8000000000000007</v>
      </c>
      <c r="I25239">
        <v>9</v>
      </c>
      <c r="J25239">
        <v>8.9</v>
      </c>
    </row>
    <row r="25240" spans="1:10" x14ac:dyDescent="0.25">
      <c r="A25240" s="1">
        <v>45870</v>
      </c>
      <c r="B25240" t="s">
        <v>5</v>
      </c>
      <c r="C25240" t="s">
        <v>26</v>
      </c>
      <c r="D25240" t="s">
        <v>39</v>
      </c>
      <c r="E25240">
        <v>131.20832999999999</v>
      </c>
      <c r="F25240" t="s">
        <v>43</v>
      </c>
      <c r="G25240" t="s">
        <v>43</v>
      </c>
      <c r="H25240">
        <v>8.1999999999999993</v>
      </c>
      <c r="I25240">
        <v>7.4</v>
      </c>
      <c r="J25240">
        <v>8.5</v>
      </c>
    </row>
    <row r="25241" spans="1:10" x14ac:dyDescent="0.25">
      <c r="A25241" s="1">
        <v>45870</v>
      </c>
      <c r="B25241" t="s">
        <v>5</v>
      </c>
      <c r="C25241" t="s">
        <v>26</v>
      </c>
      <c r="D25241" t="s">
        <v>38</v>
      </c>
      <c r="E25241">
        <v>123.92291</v>
      </c>
      <c r="F25241" t="s">
        <v>43</v>
      </c>
      <c r="G25241" t="s">
        <v>43</v>
      </c>
      <c r="H25241">
        <v>9.6999999999999993</v>
      </c>
      <c r="I25241">
        <v>12</v>
      </c>
      <c r="J25241">
        <v>11.2</v>
      </c>
    </row>
    <row r="25242" spans="1:10" x14ac:dyDescent="0.25">
      <c r="A25242" s="1">
        <v>45870</v>
      </c>
      <c r="B25242" t="s">
        <v>5</v>
      </c>
      <c r="C25242" t="s">
        <v>26</v>
      </c>
      <c r="D25242" t="s">
        <v>37</v>
      </c>
      <c r="E25242">
        <v>152.81395000000001</v>
      </c>
      <c r="F25242" t="s">
        <v>43</v>
      </c>
      <c r="G25242" t="s">
        <v>43</v>
      </c>
      <c r="H25242">
        <v>14.5</v>
      </c>
      <c r="I25242">
        <v>12.5</v>
      </c>
      <c r="J25242">
        <v>13</v>
      </c>
    </row>
    <row r="25243" spans="1:10" x14ac:dyDescent="0.25">
      <c r="A25243" s="1">
        <v>45870</v>
      </c>
      <c r="B25243" t="s">
        <v>5</v>
      </c>
      <c r="C25243" t="s">
        <v>26</v>
      </c>
      <c r="D25243" t="s">
        <v>36</v>
      </c>
      <c r="E25243">
        <v>108.14013</v>
      </c>
      <c r="F25243" t="s">
        <v>43</v>
      </c>
      <c r="G25243" t="s">
        <v>43</v>
      </c>
      <c r="H25243">
        <v>5.6</v>
      </c>
      <c r="I25243">
        <v>5.6</v>
      </c>
      <c r="J25243">
        <v>5.4</v>
      </c>
    </row>
    <row r="25244" spans="1:10" x14ac:dyDescent="0.25">
      <c r="A25244" s="1">
        <v>45870</v>
      </c>
      <c r="B25244" t="s">
        <v>5</v>
      </c>
      <c r="C25244" t="s">
        <v>26</v>
      </c>
      <c r="D25244" t="s">
        <v>35</v>
      </c>
      <c r="E25244">
        <v>118.00686</v>
      </c>
      <c r="F25244" t="s">
        <v>43</v>
      </c>
      <c r="G25244" t="s">
        <v>43</v>
      </c>
      <c r="H25244">
        <v>2.6</v>
      </c>
      <c r="I25244">
        <v>3.9</v>
      </c>
      <c r="J25244">
        <v>3.3</v>
      </c>
    </row>
    <row r="25245" spans="1:10" x14ac:dyDescent="0.25">
      <c r="A25245" s="1">
        <v>45870</v>
      </c>
      <c r="B25245" t="s">
        <v>5</v>
      </c>
      <c r="C25245" t="s">
        <v>27</v>
      </c>
      <c r="D25245" t="s">
        <v>40</v>
      </c>
      <c r="E25245">
        <v>137.09369000000001</v>
      </c>
      <c r="F25245">
        <v>134.26830000000001</v>
      </c>
      <c r="G25245">
        <v>0.1</v>
      </c>
      <c r="H25245">
        <v>7.1</v>
      </c>
      <c r="I25245">
        <v>6.8</v>
      </c>
      <c r="J25245">
        <v>7.2</v>
      </c>
    </row>
    <row r="25246" spans="1:10" x14ac:dyDescent="0.25">
      <c r="A25246" s="1">
        <v>45870</v>
      </c>
      <c r="B25246" t="s">
        <v>5</v>
      </c>
      <c r="C25246" t="s">
        <v>27</v>
      </c>
      <c r="D25246" t="s">
        <v>39</v>
      </c>
      <c r="E25246">
        <v>137.67554000000001</v>
      </c>
      <c r="F25246" t="s">
        <v>43</v>
      </c>
      <c r="G25246" t="s">
        <v>43</v>
      </c>
      <c r="H25246">
        <v>9.6</v>
      </c>
      <c r="I25246">
        <v>13.4</v>
      </c>
      <c r="J25246">
        <v>14.1</v>
      </c>
    </row>
    <row r="25247" spans="1:10" x14ac:dyDescent="0.25">
      <c r="A25247" s="1">
        <v>45870</v>
      </c>
      <c r="B25247" t="s">
        <v>5</v>
      </c>
      <c r="C25247" t="s">
        <v>27</v>
      </c>
      <c r="D25247" t="s">
        <v>38</v>
      </c>
      <c r="E25247">
        <v>124.28062</v>
      </c>
      <c r="F25247" t="s">
        <v>43</v>
      </c>
      <c r="G25247" t="s">
        <v>43</v>
      </c>
      <c r="H25247">
        <v>4.3</v>
      </c>
      <c r="I25247">
        <v>5.7</v>
      </c>
      <c r="J25247">
        <v>7</v>
      </c>
    </row>
    <row r="25248" spans="1:10" x14ac:dyDescent="0.25">
      <c r="A25248" s="1">
        <v>45870</v>
      </c>
      <c r="B25248" t="s">
        <v>5</v>
      </c>
      <c r="C25248" t="s">
        <v>27</v>
      </c>
      <c r="D25248" t="s">
        <v>37</v>
      </c>
      <c r="E25248">
        <v>151.25042999999999</v>
      </c>
      <c r="F25248" t="s">
        <v>43</v>
      </c>
      <c r="G25248" t="s">
        <v>43</v>
      </c>
      <c r="H25248">
        <v>9.1999999999999993</v>
      </c>
      <c r="I25248">
        <v>10.1</v>
      </c>
      <c r="J25248">
        <v>11</v>
      </c>
    </row>
    <row r="25249" spans="1:10" x14ac:dyDescent="0.25">
      <c r="A25249" s="1">
        <v>45870</v>
      </c>
      <c r="B25249" t="s">
        <v>5</v>
      </c>
      <c r="C25249" t="s">
        <v>27</v>
      </c>
      <c r="D25249" t="s">
        <v>36</v>
      </c>
      <c r="E25249">
        <v>132.52221</v>
      </c>
      <c r="F25249" t="s">
        <v>43</v>
      </c>
      <c r="G25249" t="s">
        <v>43</v>
      </c>
      <c r="H25249">
        <v>4.5</v>
      </c>
      <c r="I25249">
        <v>4.5</v>
      </c>
      <c r="J25249">
        <v>4.3</v>
      </c>
    </row>
    <row r="25250" spans="1:10" x14ac:dyDescent="0.25">
      <c r="A25250" s="1">
        <v>45870</v>
      </c>
      <c r="B25250" t="s">
        <v>5</v>
      </c>
      <c r="C25250" t="s">
        <v>27</v>
      </c>
      <c r="D25250" t="s">
        <v>35</v>
      </c>
      <c r="E25250">
        <v>158.77449999999999</v>
      </c>
      <c r="F25250" t="s">
        <v>43</v>
      </c>
      <c r="G25250" t="s">
        <v>43</v>
      </c>
      <c r="H25250">
        <v>26.2</v>
      </c>
      <c r="I25250">
        <v>5.9</v>
      </c>
      <c r="J25250">
        <v>5.6</v>
      </c>
    </row>
    <row r="25251" spans="1:10" x14ac:dyDescent="0.25">
      <c r="A25251" s="1">
        <v>45870</v>
      </c>
      <c r="B25251" t="s">
        <v>5</v>
      </c>
      <c r="C25251" t="s">
        <v>28</v>
      </c>
      <c r="D25251" t="s">
        <v>40</v>
      </c>
      <c r="E25251">
        <v>133.07847000000001</v>
      </c>
      <c r="F25251">
        <v>135.04894999999999</v>
      </c>
      <c r="G25251">
        <v>2.5</v>
      </c>
      <c r="H25251">
        <v>8.1</v>
      </c>
      <c r="I25251">
        <v>8.9</v>
      </c>
      <c r="J25251">
        <v>9.6999999999999993</v>
      </c>
    </row>
    <row r="25252" spans="1:10" x14ac:dyDescent="0.25">
      <c r="A25252" s="1">
        <v>45870</v>
      </c>
      <c r="B25252" t="s">
        <v>5</v>
      </c>
      <c r="C25252" t="s">
        <v>28</v>
      </c>
      <c r="D25252" t="s">
        <v>39</v>
      </c>
      <c r="E25252">
        <v>126.09292000000001</v>
      </c>
      <c r="F25252" t="s">
        <v>43</v>
      </c>
      <c r="G25252" t="s">
        <v>43</v>
      </c>
      <c r="H25252">
        <v>7.2</v>
      </c>
      <c r="I25252">
        <v>14.1</v>
      </c>
      <c r="J25252">
        <v>13.8</v>
      </c>
    </row>
    <row r="25253" spans="1:10" x14ac:dyDescent="0.25">
      <c r="A25253" s="1">
        <v>45870</v>
      </c>
      <c r="B25253" t="s">
        <v>5</v>
      </c>
      <c r="C25253" t="s">
        <v>28</v>
      </c>
      <c r="D25253" t="s">
        <v>38</v>
      </c>
      <c r="E25253">
        <v>129.31056000000001</v>
      </c>
      <c r="F25253" t="s">
        <v>43</v>
      </c>
      <c r="G25253" t="s">
        <v>43</v>
      </c>
      <c r="H25253">
        <v>6.8</v>
      </c>
      <c r="I25253">
        <v>8.3000000000000007</v>
      </c>
      <c r="J25253">
        <v>8.4</v>
      </c>
    </row>
    <row r="25254" spans="1:10" x14ac:dyDescent="0.25">
      <c r="A25254" s="1">
        <v>45870</v>
      </c>
      <c r="B25254" t="s">
        <v>5</v>
      </c>
      <c r="C25254" t="s">
        <v>28</v>
      </c>
      <c r="D25254" t="s">
        <v>37</v>
      </c>
      <c r="E25254">
        <v>153.62818999999999</v>
      </c>
      <c r="F25254" t="s">
        <v>43</v>
      </c>
      <c r="G25254" t="s">
        <v>43</v>
      </c>
      <c r="H25254">
        <v>28</v>
      </c>
      <c r="I25254">
        <v>8.6999999999999993</v>
      </c>
      <c r="J25254">
        <v>9.5</v>
      </c>
    </row>
    <row r="25255" spans="1:10" x14ac:dyDescent="0.25">
      <c r="A25255" s="1">
        <v>45870</v>
      </c>
      <c r="B25255" t="s">
        <v>5</v>
      </c>
      <c r="C25255" t="s">
        <v>28</v>
      </c>
      <c r="D25255" t="s">
        <v>36</v>
      </c>
      <c r="E25255">
        <v>129.35668000000001</v>
      </c>
      <c r="F25255" t="s">
        <v>43</v>
      </c>
      <c r="G25255" t="s">
        <v>43</v>
      </c>
      <c r="H25255">
        <v>2.8</v>
      </c>
      <c r="I25255">
        <v>8.6</v>
      </c>
      <c r="J25255">
        <v>10</v>
      </c>
    </row>
    <row r="25256" spans="1:10" x14ac:dyDescent="0.25">
      <c r="A25256" s="1">
        <v>45870</v>
      </c>
      <c r="B25256" t="s">
        <v>5</v>
      </c>
      <c r="C25256" t="s">
        <v>28</v>
      </c>
      <c r="D25256" t="s">
        <v>35</v>
      </c>
      <c r="E25256">
        <v>122.10154</v>
      </c>
      <c r="F25256" t="s">
        <v>43</v>
      </c>
      <c r="G25256" t="s">
        <v>43</v>
      </c>
      <c r="H25256">
        <v>-4.7</v>
      </c>
      <c r="I25256">
        <v>5.2</v>
      </c>
      <c r="J25256">
        <v>4.9000000000000004</v>
      </c>
    </row>
    <row r="25257" spans="1:10" x14ac:dyDescent="0.25">
      <c r="A25257" s="1">
        <v>45870</v>
      </c>
      <c r="B25257" t="s">
        <v>5</v>
      </c>
      <c r="C25257" t="s">
        <v>29</v>
      </c>
      <c r="D25257" t="s">
        <v>40</v>
      </c>
      <c r="E25257">
        <v>116.60723</v>
      </c>
      <c r="F25257">
        <v>114.99193</v>
      </c>
      <c r="G25257">
        <v>1.9</v>
      </c>
      <c r="H25257">
        <v>5.8</v>
      </c>
      <c r="I25257">
        <v>6.9</v>
      </c>
      <c r="J25257">
        <v>6.4</v>
      </c>
    </row>
    <row r="25258" spans="1:10" x14ac:dyDescent="0.25">
      <c r="A25258" s="1">
        <v>45870</v>
      </c>
      <c r="B25258" t="s">
        <v>5</v>
      </c>
      <c r="C25258" t="s">
        <v>29</v>
      </c>
      <c r="D25258" t="s">
        <v>39</v>
      </c>
      <c r="E25258">
        <v>124.60144</v>
      </c>
      <c r="F25258" t="s">
        <v>43</v>
      </c>
      <c r="G25258" t="s">
        <v>43</v>
      </c>
      <c r="H25258">
        <v>8.3000000000000007</v>
      </c>
      <c r="I25258">
        <v>9.1999999999999993</v>
      </c>
      <c r="J25258">
        <v>5.6</v>
      </c>
    </row>
    <row r="25259" spans="1:10" x14ac:dyDescent="0.25">
      <c r="A25259" s="1">
        <v>45870</v>
      </c>
      <c r="B25259" t="s">
        <v>5</v>
      </c>
      <c r="C25259" t="s">
        <v>29</v>
      </c>
      <c r="D25259" t="s">
        <v>38</v>
      </c>
      <c r="E25259">
        <v>125.44096999999999</v>
      </c>
      <c r="F25259" t="s">
        <v>43</v>
      </c>
      <c r="G25259" t="s">
        <v>43</v>
      </c>
      <c r="H25259">
        <v>10.199999999999999</v>
      </c>
      <c r="I25259">
        <v>8.6</v>
      </c>
      <c r="J25259">
        <v>9.4</v>
      </c>
    </row>
    <row r="25260" spans="1:10" x14ac:dyDescent="0.25">
      <c r="A25260" s="1">
        <v>45870</v>
      </c>
      <c r="B25260" t="s">
        <v>5</v>
      </c>
      <c r="C25260" t="s">
        <v>29</v>
      </c>
      <c r="D25260" t="s">
        <v>37</v>
      </c>
      <c r="E25260">
        <v>109.26248</v>
      </c>
      <c r="F25260" t="s">
        <v>43</v>
      </c>
      <c r="G25260" t="s">
        <v>43</v>
      </c>
      <c r="H25260">
        <v>5.7</v>
      </c>
      <c r="I25260">
        <v>-2.2000000000000002</v>
      </c>
      <c r="J25260">
        <v>1.2</v>
      </c>
    </row>
    <row r="25261" spans="1:10" x14ac:dyDescent="0.25">
      <c r="A25261" s="1">
        <v>45870</v>
      </c>
      <c r="B25261" t="s">
        <v>5</v>
      </c>
      <c r="C25261" t="s">
        <v>29</v>
      </c>
      <c r="D25261" t="s">
        <v>36</v>
      </c>
      <c r="E25261">
        <v>113.71395</v>
      </c>
      <c r="F25261" t="s">
        <v>43</v>
      </c>
      <c r="G25261" t="s">
        <v>43</v>
      </c>
      <c r="H25261">
        <v>4.7</v>
      </c>
      <c r="I25261">
        <v>11</v>
      </c>
      <c r="J25261">
        <v>7.4</v>
      </c>
    </row>
    <row r="25262" spans="1:10" x14ac:dyDescent="0.25">
      <c r="A25262" s="1">
        <v>45870</v>
      </c>
      <c r="B25262" t="s">
        <v>5</v>
      </c>
      <c r="C25262" t="s">
        <v>29</v>
      </c>
      <c r="D25262" t="s">
        <v>35</v>
      </c>
      <c r="E25262">
        <v>114.20488</v>
      </c>
      <c r="F25262" t="s">
        <v>43</v>
      </c>
      <c r="G25262" t="s">
        <v>43</v>
      </c>
      <c r="H25262">
        <v>-2.2999999999999998</v>
      </c>
      <c r="I25262">
        <v>2</v>
      </c>
      <c r="J25262">
        <v>5.8</v>
      </c>
    </row>
    <row r="25263" spans="1:10" x14ac:dyDescent="0.25">
      <c r="A25263" s="1">
        <v>45870</v>
      </c>
      <c r="B25263" t="s">
        <v>5</v>
      </c>
      <c r="C25263" t="s">
        <v>32</v>
      </c>
      <c r="D25263" t="s">
        <v>40</v>
      </c>
      <c r="E25263">
        <v>121.6015</v>
      </c>
      <c r="F25263">
        <v>117.33828</v>
      </c>
      <c r="G25263">
        <v>0.4</v>
      </c>
      <c r="H25263">
        <v>7</v>
      </c>
      <c r="I25263">
        <v>6.4</v>
      </c>
      <c r="J25263">
        <v>5.0999999999999996</v>
      </c>
    </row>
    <row r="25264" spans="1:10" x14ac:dyDescent="0.25">
      <c r="A25264" s="1">
        <v>45870</v>
      </c>
      <c r="B25264" t="s">
        <v>5</v>
      </c>
      <c r="C25264" t="s">
        <v>32</v>
      </c>
      <c r="D25264" t="s">
        <v>39</v>
      </c>
      <c r="E25264">
        <v>135.96606</v>
      </c>
      <c r="F25264" t="s">
        <v>43</v>
      </c>
      <c r="G25264" t="s">
        <v>43</v>
      </c>
      <c r="H25264">
        <v>0.4</v>
      </c>
      <c r="I25264">
        <v>9.5</v>
      </c>
      <c r="J25264">
        <v>12</v>
      </c>
    </row>
    <row r="25265" spans="1:10" x14ac:dyDescent="0.25">
      <c r="A25265" s="1">
        <v>45870</v>
      </c>
      <c r="B25265" t="s">
        <v>5</v>
      </c>
      <c r="C25265" t="s">
        <v>32</v>
      </c>
      <c r="D25265" t="s">
        <v>38</v>
      </c>
      <c r="E25265">
        <v>130.22416000000001</v>
      </c>
      <c r="F25265" t="s">
        <v>43</v>
      </c>
      <c r="G25265" t="s">
        <v>43</v>
      </c>
      <c r="H25265">
        <v>7.4</v>
      </c>
      <c r="I25265">
        <v>5.5</v>
      </c>
      <c r="J25265">
        <v>6.5</v>
      </c>
    </row>
    <row r="25266" spans="1:10" x14ac:dyDescent="0.25">
      <c r="A25266" s="1">
        <v>45870</v>
      </c>
      <c r="B25266" t="s">
        <v>5</v>
      </c>
      <c r="C25266" t="s">
        <v>32</v>
      </c>
      <c r="D25266" t="s">
        <v>37</v>
      </c>
      <c r="E25266">
        <v>109.84566</v>
      </c>
      <c r="F25266" t="s">
        <v>43</v>
      </c>
      <c r="G25266" t="s">
        <v>43</v>
      </c>
      <c r="H25266">
        <v>13.7</v>
      </c>
      <c r="I25266">
        <v>3.5</v>
      </c>
      <c r="J25266">
        <v>1.5</v>
      </c>
    </row>
    <row r="25267" spans="1:10" x14ac:dyDescent="0.25">
      <c r="A25267" s="1">
        <v>45870</v>
      </c>
      <c r="B25267" t="s">
        <v>5</v>
      </c>
      <c r="C25267" t="s">
        <v>32</v>
      </c>
      <c r="D25267" t="s">
        <v>36</v>
      </c>
      <c r="E25267">
        <v>118.73944</v>
      </c>
      <c r="F25267" t="s">
        <v>43</v>
      </c>
      <c r="G25267" t="s">
        <v>43</v>
      </c>
      <c r="H25267">
        <v>7.5</v>
      </c>
      <c r="I25267">
        <v>7.8</v>
      </c>
      <c r="J25267">
        <v>3.9</v>
      </c>
    </row>
    <row r="25268" spans="1:10" x14ac:dyDescent="0.25">
      <c r="A25268" s="1">
        <v>45870</v>
      </c>
      <c r="B25268" t="s">
        <v>5</v>
      </c>
      <c r="C25268" t="s">
        <v>32</v>
      </c>
      <c r="D25268" t="s">
        <v>35</v>
      </c>
      <c r="E25268">
        <v>122.54231</v>
      </c>
      <c r="F25268" t="s">
        <v>43</v>
      </c>
      <c r="G25268" t="s">
        <v>43</v>
      </c>
      <c r="H25268">
        <v>3.3</v>
      </c>
      <c r="I25268">
        <v>1.7</v>
      </c>
      <c r="J25268">
        <v>4.8</v>
      </c>
    </row>
    <row r="25269" spans="1:10" x14ac:dyDescent="0.25">
      <c r="A25269" s="1">
        <v>45870</v>
      </c>
      <c r="B25269" t="s">
        <v>5</v>
      </c>
      <c r="C25269" t="s">
        <v>33</v>
      </c>
      <c r="D25269" t="s">
        <v>40</v>
      </c>
      <c r="E25269">
        <v>138.63159999999999</v>
      </c>
      <c r="F25269">
        <v>137.73535000000001</v>
      </c>
      <c r="G25269">
        <v>1.1000000000000001</v>
      </c>
      <c r="H25269">
        <v>11.7</v>
      </c>
      <c r="I25269">
        <v>10.1</v>
      </c>
      <c r="J25269">
        <v>10.3</v>
      </c>
    </row>
    <row r="25270" spans="1:10" x14ac:dyDescent="0.25">
      <c r="A25270" s="1">
        <v>45870</v>
      </c>
      <c r="B25270" t="s">
        <v>5</v>
      </c>
      <c r="C25270" t="s">
        <v>33</v>
      </c>
      <c r="D25270" t="s">
        <v>39</v>
      </c>
      <c r="E25270">
        <v>146.45329000000001</v>
      </c>
      <c r="F25270" t="s">
        <v>43</v>
      </c>
      <c r="G25270" t="s">
        <v>43</v>
      </c>
      <c r="H25270">
        <v>10.9</v>
      </c>
      <c r="I25270">
        <v>4.9000000000000004</v>
      </c>
      <c r="J25270">
        <v>4.3</v>
      </c>
    </row>
    <row r="25271" spans="1:10" x14ac:dyDescent="0.25">
      <c r="A25271" s="1">
        <v>45870</v>
      </c>
      <c r="B25271" t="s">
        <v>5</v>
      </c>
      <c r="C25271" t="s">
        <v>33</v>
      </c>
      <c r="D25271" t="s">
        <v>38</v>
      </c>
      <c r="E25271">
        <v>142.23012</v>
      </c>
      <c r="F25271" t="s">
        <v>43</v>
      </c>
      <c r="G25271" t="s">
        <v>43</v>
      </c>
      <c r="H25271">
        <v>12.8</v>
      </c>
      <c r="I25271">
        <v>12.6</v>
      </c>
      <c r="J25271">
        <v>14.8</v>
      </c>
    </row>
    <row r="25272" spans="1:10" x14ac:dyDescent="0.25">
      <c r="A25272" s="1">
        <v>45870</v>
      </c>
      <c r="B25272" t="s">
        <v>5</v>
      </c>
      <c r="C25272" t="s">
        <v>33</v>
      </c>
      <c r="D25272" t="s">
        <v>37</v>
      </c>
      <c r="E25272">
        <v>154.27975000000001</v>
      </c>
      <c r="F25272" t="s">
        <v>43</v>
      </c>
      <c r="G25272" t="s">
        <v>43</v>
      </c>
      <c r="H25272">
        <v>18.899999999999999</v>
      </c>
      <c r="I25272">
        <v>18.100000000000001</v>
      </c>
      <c r="J25272">
        <v>16.7</v>
      </c>
    </row>
    <row r="25273" spans="1:10" x14ac:dyDescent="0.25">
      <c r="A25273" s="1">
        <v>45870</v>
      </c>
      <c r="B25273" t="s">
        <v>5</v>
      </c>
      <c r="C25273" t="s">
        <v>33</v>
      </c>
      <c r="D25273" t="s">
        <v>36</v>
      </c>
      <c r="E25273">
        <v>118.28377</v>
      </c>
      <c r="F25273" t="s">
        <v>43</v>
      </c>
      <c r="G25273" t="s">
        <v>43</v>
      </c>
      <c r="H25273">
        <v>7.4</v>
      </c>
      <c r="I25273">
        <v>4.0999999999999996</v>
      </c>
      <c r="J25273">
        <v>3</v>
      </c>
    </row>
    <row r="25274" spans="1:10" x14ac:dyDescent="0.25">
      <c r="A25274" s="1">
        <v>45870</v>
      </c>
      <c r="B25274" t="s">
        <v>5</v>
      </c>
      <c r="C25274" t="s">
        <v>33</v>
      </c>
      <c r="D25274" t="s">
        <v>35</v>
      </c>
      <c r="E25274">
        <v>136.83815000000001</v>
      </c>
      <c r="F25274" t="s">
        <v>43</v>
      </c>
      <c r="G25274" t="s">
        <v>43</v>
      </c>
      <c r="H25274">
        <v>6.1</v>
      </c>
      <c r="I25274">
        <v>5.8</v>
      </c>
      <c r="J25274">
        <v>7.5</v>
      </c>
    </row>
    <row r="25275" spans="1:10" x14ac:dyDescent="0.25">
      <c r="A25275" s="1">
        <v>45870</v>
      </c>
      <c r="B25275" t="s">
        <v>34</v>
      </c>
      <c r="C25275" t="s">
        <v>16</v>
      </c>
      <c r="D25275" t="s">
        <v>40</v>
      </c>
      <c r="E25275">
        <v>111.30271999999999</v>
      </c>
      <c r="F25275">
        <v>109.37281</v>
      </c>
      <c r="G25275">
        <v>2</v>
      </c>
      <c r="H25275">
        <v>2</v>
      </c>
      <c r="I25275">
        <v>3.4</v>
      </c>
      <c r="J25275">
        <v>2.5</v>
      </c>
    </row>
    <row r="25276" spans="1:10" x14ac:dyDescent="0.25">
      <c r="A25276" s="1">
        <v>45870</v>
      </c>
      <c r="B25276" t="s">
        <v>34</v>
      </c>
      <c r="C25276" t="s">
        <v>16</v>
      </c>
      <c r="D25276" t="s">
        <v>39</v>
      </c>
      <c r="E25276">
        <v>100.37712000000001</v>
      </c>
      <c r="F25276" t="s">
        <v>43</v>
      </c>
      <c r="G25276" t="s">
        <v>43</v>
      </c>
      <c r="H25276">
        <v>-0.4</v>
      </c>
      <c r="I25276">
        <v>3.6</v>
      </c>
      <c r="J25276">
        <v>4.3</v>
      </c>
    </row>
    <row r="25277" spans="1:10" x14ac:dyDescent="0.25">
      <c r="A25277" s="1">
        <v>45870</v>
      </c>
      <c r="B25277" t="s">
        <v>34</v>
      </c>
      <c r="C25277" t="s">
        <v>16</v>
      </c>
      <c r="D25277" t="s">
        <v>38</v>
      </c>
      <c r="E25277">
        <v>112.36438</v>
      </c>
      <c r="F25277" t="s">
        <v>43</v>
      </c>
      <c r="G25277" t="s">
        <v>43</v>
      </c>
      <c r="H25277">
        <v>-0.7</v>
      </c>
      <c r="I25277">
        <v>2.1</v>
      </c>
      <c r="J25277">
        <v>2.7</v>
      </c>
    </row>
    <row r="25278" spans="1:10" x14ac:dyDescent="0.25">
      <c r="A25278" s="1">
        <v>45870</v>
      </c>
      <c r="B25278" t="s">
        <v>34</v>
      </c>
      <c r="C25278" t="s">
        <v>16</v>
      </c>
      <c r="D25278" t="s">
        <v>37</v>
      </c>
      <c r="E25278">
        <v>98.565969999999993</v>
      </c>
      <c r="F25278" t="s">
        <v>43</v>
      </c>
      <c r="G25278" t="s">
        <v>43</v>
      </c>
      <c r="H25278">
        <v>-7.8</v>
      </c>
      <c r="I25278">
        <v>-3.8</v>
      </c>
      <c r="J25278">
        <v>-5.5</v>
      </c>
    </row>
    <row r="25279" spans="1:10" x14ac:dyDescent="0.25">
      <c r="A25279" s="1">
        <v>45870</v>
      </c>
      <c r="B25279" t="s">
        <v>34</v>
      </c>
      <c r="C25279" t="s">
        <v>16</v>
      </c>
      <c r="D25279" t="s">
        <v>36</v>
      </c>
      <c r="E25279">
        <v>120.04289</v>
      </c>
      <c r="F25279" t="s">
        <v>43</v>
      </c>
      <c r="G25279" t="s">
        <v>43</v>
      </c>
      <c r="H25279">
        <v>8.9</v>
      </c>
      <c r="I25279">
        <v>7.9</v>
      </c>
      <c r="J25279">
        <v>7.7</v>
      </c>
    </row>
    <row r="25280" spans="1:10" x14ac:dyDescent="0.25">
      <c r="A25280" s="1">
        <v>45870</v>
      </c>
      <c r="B25280" t="s">
        <v>34</v>
      </c>
      <c r="C25280" t="s">
        <v>16</v>
      </c>
      <c r="D25280" t="s">
        <v>35</v>
      </c>
      <c r="E25280">
        <v>143.67613</v>
      </c>
      <c r="F25280" t="s">
        <v>43</v>
      </c>
      <c r="G25280" t="s">
        <v>43</v>
      </c>
      <c r="H25280">
        <v>24.6</v>
      </c>
      <c r="I25280">
        <v>19.399999999999999</v>
      </c>
      <c r="J25280">
        <v>14.2</v>
      </c>
    </row>
    <row r="25281" spans="1:10" x14ac:dyDescent="0.25">
      <c r="A25281" s="1">
        <v>45870</v>
      </c>
      <c r="B25281" t="s">
        <v>34</v>
      </c>
      <c r="C25281" t="s">
        <v>19</v>
      </c>
      <c r="D25281" t="s">
        <v>40</v>
      </c>
      <c r="E25281">
        <v>108.5797</v>
      </c>
      <c r="F25281">
        <v>107.60272000000001</v>
      </c>
      <c r="G25281">
        <v>0.9</v>
      </c>
      <c r="H25281">
        <v>-0.3</v>
      </c>
      <c r="I25281">
        <v>-0.2</v>
      </c>
      <c r="J25281">
        <v>1.7</v>
      </c>
    </row>
    <row r="25282" spans="1:10" x14ac:dyDescent="0.25">
      <c r="A25282" s="1">
        <v>45870</v>
      </c>
      <c r="B25282" t="s">
        <v>34</v>
      </c>
      <c r="C25282" t="s">
        <v>19</v>
      </c>
      <c r="D25282" t="s">
        <v>39</v>
      </c>
      <c r="E25282">
        <v>103.04843</v>
      </c>
      <c r="F25282" t="s">
        <v>43</v>
      </c>
      <c r="G25282" t="s">
        <v>43</v>
      </c>
      <c r="H25282">
        <v>0.8</v>
      </c>
      <c r="I25282">
        <v>-2.2000000000000002</v>
      </c>
      <c r="J25282">
        <v>-2.6</v>
      </c>
    </row>
    <row r="25283" spans="1:10" x14ac:dyDescent="0.25">
      <c r="A25283" s="1">
        <v>45870</v>
      </c>
      <c r="B25283" t="s">
        <v>34</v>
      </c>
      <c r="C25283" t="s">
        <v>19</v>
      </c>
      <c r="D25283" t="s">
        <v>38</v>
      </c>
      <c r="E25283">
        <v>118.07111999999999</v>
      </c>
      <c r="F25283" t="s">
        <v>43</v>
      </c>
      <c r="G25283" t="s">
        <v>43</v>
      </c>
      <c r="H25283">
        <v>1.8</v>
      </c>
      <c r="I25283">
        <v>0</v>
      </c>
      <c r="J25283">
        <v>1.4</v>
      </c>
    </row>
    <row r="25284" spans="1:10" x14ac:dyDescent="0.25">
      <c r="A25284" s="1">
        <v>45870</v>
      </c>
      <c r="B25284" t="s">
        <v>34</v>
      </c>
      <c r="C25284" t="s">
        <v>19</v>
      </c>
      <c r="D25284" t="s">
        <v>37</v>
      </c>
      <c r="E25284">
        <v>103.05753</v>
      </c>
      <c r="F25284" t="s">
        <v>43</v>
      </c>
      <c r="G25284" t="s">
        <v>43</v>
      </c>
      <c r="H25284">
        <v>-1.2</v>
      </c>
      <c r="I25284">
        <v>-3.8</v>
      </c>
      <c r="J25284">
        <v>-1.2</v>
      </c>
    </row>
    <row r="25285" spans="1:10" x14ac:dyDescent="0.25">
      <c r="A25285" s="1">
        <v>45870</v>
      </c>
      <c r="B25285" t="s">
        <v>34</v>
      </c>
      <c r="C25285" t="s">
        <v>19</v>
      </c>
      <c r="D25285" t="s">
        <v>36</v>
      </c>
      <c r="E25285">
        <v>113.32733</v>
      </c>
      <c r="F25285" t="s">
        <v>43</v>
      </c>
      <c r="G25285" t="s">
        <v>43</v>
      </c>
      <c r="H25285">
        <v>-1.4</v>
      </c>
      <c r="I25285">
        <v>2.4</v>
      </c>
      <c r="J25285">
        <v>5.0999999999999996</v>
      </c>
    </row>
    <row r="25286" spans="1:10" x14ac:dyDescent="0.25">
      <c r="A25286" s="1">
        <v>45870</v>
      </c>
      <c r="B25286" t="s">
        <v>34</v>
      </c>
      <c r="C25286" t="s">
        <v>19</v>
      </c>
      <c r="D25286" t="s">
        <v>35</v>
      </c>
      <c r="E25286">
        <v>86.917289999999994</v>
      </c>
      <c r="F25286" t="s">
        <v>43</v>
      </c>
      <c r="G25286" t="s">
        <v>43</v>
      </c>
      <c r="H25286">
        <v>2.5</v>
      </c>
      <c r="I25286">
        <v>-0.8</v>
      </c>
      <c r="J25286">
        <v>0.8</v>
      </c>
    </row>
    <row r="25287" spans="1:10" x14ac:dyDescent="0.25">
      <c r="A25287" s="1">
        <v>45870</v>
      </c>
      <c r="B25287" t="s">
        <v>34</v>
      </c>
      <c r="C25287" t="s">
        <v>22</v>
      </c>
      <c r="D25287" t="s">
        <v>40</v>
      </c>
      <c r="E25287">
        <v>104.05500000000001</v>
      </c>
      <c r="F25287">
        <v>102.82906</v>
      </c>
      <c r="G25287">
        <v>-2.5</v>
      </c>
      <c r="H25287">
        <v>-6.8</v>
      </c>
      <c r="I25287">
        <v>-1.1000000000000001</v>
      </c>
      <c r="J25287">
        <v>-0.4</v>
      </c>
    </row>
    <row r="25288" spans="1:10" x14ac:dyDescent="0.25">
      <c r="A25288" s="1">
        <v>45870</v>
      </c>
      <c r="B25288" t="s">
        <v>34</v>
      </c>
      <c r="C25288" t="s">
        <v>22</v>
      </c>
      <c r="D25288" t="s">
        <v>39</v>
      </c>
      <c r="E25288">
        <v>101.94426</v>
      </c>
      <c r="F25288" t="s">
        <v>43</v>
      </c>
      <c r="G25288" t="s">
        <v>43</v>
      </c>
      <c r="H25288">
        <v>-5.7</v>
      </c>
      <c r="I25288">
        <v>-0.6</v>
      </c>
      <c r="J25288">
        <v>1.8</v>
      </c>
    </row>
    <row r="25289" spans="1:10" x14ac:dyDescent="0.25">
      <c r="A25289" s="1">
        <v>45870</v>
      </c>
      <c r="B25289" t="s">
        <v>34</v>
      </c>
      <c r="C25289" t="s">
        <v>22</v>
      </c>
      <c r="D25289" t="s">
        <v>38</v>
      </c>
      <c r="E25289">
        <v>107.56305</v>
      </c>
      <c r="F25289" t="s">
        <v>43</v>
      </c>
      <c r="G25289" t="s">
        <v>43</v>
      </c>
      <c r="H25289">
        <v>-8.4</v>
      </c>
      <c r="I25289">
        <v>-1.2</v>
      </c>
      <c r="J25289">
        <v>-1.3</v>
      </c>
    </row>
    <row r="25290" spans="1:10" x14ac:dyDescent="0.25">
      <c r="A25290" s="1">
        <v>45870</v>
      </c>
      <c r="B25290" t="s">
        <v>34</v>
      </c>
      <c r="C25290" t="s">
        <v>22</v>
      </c>
      <c r="D25290" t="s">
        <v>37</v>
      </c>
      <c r="E25290">
        <v>104.10653000000001</v>
      </c>
      <c r="F25290" t="s">
        <v>43</v>
      </c>
      <c r="G25290" t="s">
        <v>43</v>
      </c>
      <c r="H25290">
        <v>-11.1</v>
      </c>
      <c r="I25290">
        <v>1.4</v>
      </c>
      <c r="J25290">
        <v>-1.7</v>
      </c>
    </row>
    <row r="25291" spans="1:10" x14ac:dyDescent="0.25">
      <c r="A25291" s="1">
        <v>45870</v>
      </c>
      <c r="B25291" t="s">
        <v>34</v>
      </c>
      <c r="C25291" t="s">
        <v>22</v>
      </c>
      <c r="D25291" t="s">
        <v>36</v>
      </c>
      <c r="E25291">
        <v>103.93467</v>
      </c>
      <c r="F25291" t="s">
        <v>43</v>
      </c>
      <c r="G25291" t="s">
        <v>43</v>
      </c>
      <c r="H25291">
        <v>-5.7</v>
      </c>
      <c r="I25291">
        <v>-3.4</v>
      </c>
      <c r="J25291">
        <v>-0.7</v>
      </c>
    </row>
    <row r="25292" spans="1:10" x14ac:dyDescent="0.25">
      <c r="A25292" s="1">
        <v>45870</v>
      </c>
      <c r="B25292" t="s">
        <v>34</v>
      </c>
      <c r="C25292" t="s">
        <v>22</v>
      </c>
      <c r="D25292" t="s">
        <v>35</v>
      </c>
      <c r="E25292">
        <v>99.536150000000006</v>
      </c>
      <c r="F25292" t="s">
        <v>43</v>
      </c>
      <c r="G25292" t="s">
        <v>43</v>
      </c>
      <c r="H25292">
        <v>12.4</v>
      </c>
      <c r="I25292">
        <v>10.199999999999999</v>
      </c>
      <c r="J25292">
        <v>8.5</v>
      </c>
    </row>
    <row r="25293" spans="1:10" x14ac:dyDescent="0.25">
      <c r="A25293" s="1">
        <v>45870</v>
      </c>
      <c r="B25293" t="s">
        <v>34</v>
      </c>
      <c r="C25293" t="s">
        <v>23</v>
      </c>
      <c r="D25293" t="s">
        <v>40</v>
      </c>
      <c r="E25293">
        <v>111.81862</v>
      </c>
      <c r="F25293">
        <v>109.4198</v>
      </c>
      <c r="G25293">
        <v>0.4</v>
      </c>
      <c r="H25293">
        <v>-1.8</v>
      </c>
      <c r="I25293">
        <v>-0.1</v>
      </c>
      <c r="J25293">
        <v>0.8</v>
      </c>
    </row>
    <row r="25294" spans="1:10" x14ac:dyDescent="0.25">
      <c r="A25294" s="1">
        <v>45870</v>
      </c>
      <c r="B25294" t="s">
        <v>34</v>
      </c>
      <c r="C25294" t="s">
        <v>23</v>
      </c>
      <c r="D25294" t="s">
        <v>39</v>
      </c>
      <c r="E25294">
        <v>119.70921</v>
      </c>
      <c r="F25294" t="s">
        <v>43</v>
      </c>
      <c r="G25294" t="s">
        <v>43</v>
      </c>
      <c r="H25294">
        <v>1.9</v>
      </c>
      <c r="I25294">
        <v>0.7</v>
      </c>
      <c r="J25294">
        <v>2.6</v>
      </c>
    </row>
    <row r="25295" spans="1:10" x14ac:dyDescent="0.25">
      <c r="A25295" s="1">
        <v>45870</v>
      </c>
      <c r="B25295" t="s">
        <v>34</v>
      </c>
      <c r="C25295" t="s">
        <v>23</v>
      </c>
      <c r="D25295" t="s">
        <v>38</v>
      </c>
      <c r="E25295">
        <v>128.30892</v>
      </c>
      <c r="F25295" t="s">
        <v>43</v>
      </c>
      <c r="G25295" t="s">
        <v>43</v>
      </c>
      <c r="H25295">
        <v>5.3</v>
      </c>
      <c r="I25295">
        <v>3.7</v>
      </c>
      <c r="J25295">
        <v>5.3</v>
      </c>
    </row>
    <row r="25296" spans="1:10" x14ac:dyDescent="0.25">
      <c r="A25296" s="1">
        <v>45870</v>
      </c>
      <c r="B25296" t="s">
        <v>34</v>
      </c>
      <c r="C25296" t="s">
        <v>23</v>
      </c>
      <c r="D25296" t="s">
        <v>37</v>
      </c>
      <c r="E25296">
        <v>99.744810000000001</v>
      </c>
      <c r="F25296" t="s">
        <v>43</v>
      </c>
      <c r="G25296" t="s">
        <v>43</v>
      </c>
      <c r="H25296">
        <v>-2.8</v>
      </c>
      <c r="I25296">
        <v>-1.4</v>
      </c>
      <c r="J25296">
        <v>-2</v>
      </c>
    </row>
    <row r="25297" spans="1:10" x14ac:dyDescent="0.25">
      <c r="A25297" s="1">
        <v>45870</v>
      </c>
      <c r="B25297" t="s">
        <v>34</v>
      </c>
      <c r="C25297" t="s">
        <v>23</v>
      </c>
      <c r="D25297" t="s">
        <v>36</v>
      </c>
      <c r="E25297">
        <v>113.97756</v>
      </c>
      <c r="F25297" t="s">
        <v>43</v>
      </c>
      <c r="G25297" t="s">
        <v>43</v>
      </c>
      <c r="H25297">
        <v>-5.3</v>
      </c>
      <c r="I25297">
        <v>-1.1000000000000001</v>
      </c>
      <c r="J25297">
        <v>0.5</v>
      </c>
    </row>
    <row r="25298" spans="1:10" x14ac:dyDescent="0.25">
      <c r="A25298" s="1">
        <v>45870</v>
      </c>
      <c r="B25298" t="s">
        <v>34</v>
      </c>
      <c r="C25298" t="s">
        <v>23</v>
      </c>
      <c r="D25298" t="s">
        <v>35</v>
      </c>
      <c r="E25298">
        <v>78.360830000000007</v>
      </c>
      <c r="F25298" t="s">
        <v>43</v>
      </c>
      <c r="G25298" t="s">
        <v>43</v>
      </c>
      <c r="H25298">
        <v>-7.6</v>
      </c>
      <c r="I25298">
        <v>-5.8</v>
      </c>
      <c r="J25298">
        <v>-8.4</v>
      </c>
    </row>
    <row r="25299" spans="1:10" x14ac:dyDescent="0.25">
      <c r="A25299" s="1">
        <v>45870</v>
      </c>
      <c r="B25299" t="s">
        <v>34</v>
      </c>
      <c r="C25299" t="s">
        <v>24</v>
      </c>
      <c r="D25299" t="s">
        <v>40</v>
      </c>
      <c r="E25299">
        <v>116.76175000000001</v>
      </c>
      <c r="F25299">
        <v>113.85176</v>
      </c>
      <c r="G25299">
        <v>-1.2</v>
      </c>
      <c r="H25299">
        <v>-1.6</v>
      </c>
      <c r="I25299">
        <v>0</v>
      </c>
      <c r="J25299">
        <v>2.5</v>
      </c>
    </row>
    <row r="25300" spans="1:10" x14ac:dyDescent="0.25">
      <c r="A25300" s="1">
        <v>45870</v>
      </c>
      <c r="B25300" t="s">
        <v>34</v>
      </c>
      <c r="C25300" t="s">
        <v>24</v>
      </c>
      <c r="D25300" t="s">
        <v>39</v>
      </c>
      <c r="E25300">
        <v>108.02763</v>
      </c>
      <c r="F25300" t="s">
        <v>43</v>
      </c>
      <c r="G25300" t="s">
        <v>43</v>
      </c>
      <c r="H25300">
        <v>10.8</v>
      </c>
      <c r="I25300">
        <v>13.5</v>
      </c>
      <c r="J25300">
        <v>11.4</v>
      </c>
    </row>
    <row r="25301" spans="1:10" x14ac:dyDescent="0.25">
      <c r="A25301" s="1">
        <v>45870</v>
      </c>
      <c r="B25301" t="s">
        <v>34</v>
      </c>
      <c r="C25301" t="s">
        <v>24</v>
      </c>
      <c r="D25301" t="s">
        <v>38</v>
      </c>
      <c r="E25301">
        <v>99.169200000000004</v>
      </c>
      <c r="F25301" t="s">
        <v>43</v>
      </c>
      <c r="G25301" t="s">
        <v>43</v>
      </c>
      <c r="H25301">
        <v>-5.9</v>
      </c>
      <c r="I25301">
        <v>-1.6</v>
      </c>
      <c r="J25301">
        <v>1.8</v>
      </c>
    </row>
    <row r="25302" spans="1:10" x14ac:dyDescent="0.25">
      <c r="A25302" s="1">
        <v>45870</v>
      </c>
      <c r="B25302" t="s">
        <v>34</v>
      </c>
      <c r="C25302" t="s">
        <v>24</v>
      </c>
      <c r="D25302" t="s">
        <v>37</v>
      </c>
      <c r="E25302">
        <v>103.7535</v>
      </c>
      <c r="F25302" t="s">
        <v>43</v>
      </c>
      <c r="G25302" t="s">
        <v>43</v>
      </c>
      <c r="H25302">
        <v>-15.6</v>
      </c>
      <c r="I25302">
        <v>-4.4000000000000004</v>
      </c>
      <c r="J25302">
        <v>-2.7</v>
      </c>
    </row>
    <row r="25303" spans="1:10" x14ac:dyDescent="0.25">
      <c r="A25303" s="1">
        <v>45870</v>
      </c>
      <c r="B25303" t="s">
        <v>34</v>
      </c>
      <c r="C25303" t="s">
        <v>24</v>
      </c>
      <c r="D25303" t="s">
        <v>36</v>
      </c>
      <c r="E25303">
        <v>129.28359</v>
      </c>
      <c r="F25303" t="s">
        <v>43</v>
      </c>
      <c r="G25303" t="s">
        <v>43</v>
      </c>
      <c r="H25303">
        <v>3.1</v>
      </c>
      <c r="I25303">
        <v>0.9</v>
      </c>
      <c r="J25303">
        <v>4</v>
      </c>
    </row>
    <row r="25304" spans="1:10" x14ac:dyDescent="0.25">
      <c r="A25304" s="1">
        <v>45870</v>
      </c>
      <c r="B25304" t="s">
        <v>34</v>
      </c>
      <c r="C25304" t="s">
        <v>24</v>
      </c>
      <c r="D25304" t="s">
        <v>35</v>
      </c>
      <c r="E25304">
        <v>95.678659999999994</v>
      </c>
      <c r="F25304" t="s">
        <v>43</v>
      </c>
      <c r="G25304" t="s">
        <v>43</v>
      </c>
      <c r="H25304">
        <v>-14</v>
      </c>
      <c r="I25304">
        <v>-8.6</v>
      </c>
      <c r="J25304">
        <v>-6</v>
      </c>
    </row>
    <row r="25305" spans="1:10" x14ac:dyDescent="0.25">
      <c r="A25305" s="1">
        <v>45870</v>
      </c>
      <c r="B25305" t="s">
        <v>34</v>
      </c>
      <c r="C25305" t="s">
        <v>25</v>
      </c>
      <c r="D25305" t="s">
        <v>40</v>
      </c>
      <c r="E25305">
        <v>106.98000999999999</v>
      </c>
      <c r="F25305">
        <v>107.20296</v>
      </c>
      <c r="G25305">
        <v>1.3</v>
      </c>
      <c r="H25305">
        <v>-0.2</v>
      </c>
      <c r="I25305">
        <v>1</v>
      </c>
      <c r="J25305">
        <v>1.9</v>
      </c>
    </row>
    <row r="25306" spans="1:10" x14ac:dyDescent="0.25">
      <c r="A25306" s="1">
        <v>45870</v>
      </c>
      <c r="B25306" t="s">
        <v>34</v>
      </c>
      <c r="C25306" t="s">
        <v>25</v>
      </c>
      <c r="D25306" t="s">
        <v>39</v>
      </c>
      <c r="E25306">
        <v>115.24096</v>
      </c>
      <c r="F25306" t="s">
        <v>43</v>
      </c>
      <c r="G25306" t="s">
        <v>43</v>
      </c>
      <c r="H25306">
        <v>5.2</v>
      </c>
      <c r="I25306">
        <v>2.6</v>
      </c>
      <c r="J25306">
        <v>3.4</v>
      </c>
    </row>
    <row r="25307" spans="1:10" x14ac:dyDescent="0.25">
      <c r="A25307" s="1">
        <v>45870</v>
      </c>
      <c r="B25307" t="s">
        <v>34</v>
      </c>
      <c r="C25307" t="s">
        <v>25</v>
      </c>
      <c r="D25307" t="s">
        <v>38</v>
      </c>
      <c r="E25307">
        <v>98.589020000000005</v>
      </c>
      <c r="F25307" t="s">
        <v>43</v>
      </c>
      <c r="G25307" t="s">
        <v>43</v>
      </c>
      <c r="H25307">
        <v>-13.1</v>
      </c>
      <c r="I25307">
        <v>-5.6</v>
      </c>
      <c r="J25307">
        <v>-2</v>
      </c>
    </row>
    <row r="25308" spans="1:10" x14ac:dyDescent="0.25">
      <c r="A25308" s="1">
        <v>45870</v>
      </c>
      <c r="B25308" t="s">
        <v>34</v>
      </c>
      <c r="C25308" t="s">
        <v>25</v>
      </c>
      <c r="D25308" t="s">
        <v>37</v>
      </c>
      <c r="E25308">
        <v>93.857759999999999</v>
      </c>
      <c r="F25308" t="s">
        <v>43</v>
      </c>
      <c r="G25308" t="s">
        <v>43</v>
      </c>
      <c r="H25308">
        <v>-9.6</v>
      </c>
      <c r="I25308">
        <v>-7.2</v>
      </c>
      <c r="J25308">
        <v>-5.2</v>
      </c>
    </row>
    <row r="25309" spans="1:10" x14ac:dyDescent="0.25">
      <c r="A25309" s="1">
        <v>45870</v>
      </c>
      <c r="B25309" t="s">
        <v>34</v>
      </c>
      <c r="C25309" t="s">
        <v>25</v>
      </c>
      <c r="D25309" t="s">
        <v>36</v>
      </c>
      <c r="E25309">
        <v>118.83579</v>
      </c>
      <c r="F25309" t="s">
        <v>43</v>
      </c>
      <c r="G25309" t="s">
        <v>43</v>
      </c>
      <c r="H25309">
        <v>13.1</v>
      </c>
      <c r="I25309">
        <v>11</v>
      </c>
      <c r="J25309">
        <v>9.6</v>
      </c>
    </row>
    <row r="25310" spans="1:10" x14ac:dyDescent="0.25">
      <c r="A25310" s="1">
        <v>45870</v>
      </c>
      <c r="B25310" t="s">
        <v>34</v>
      </c>
      <c r="C25310" t="s">
        <v>25</v>
      </c>
      <c r="D25310" t="s">
        <v>35</v>
      </c>
      <c r="E25310">
        <v>96.556600000000003</v>
      </c>
      <c r="F25310" t="s">
        <v>43</v>
      </c>
      <c r="G25310" t="s">
        <v>43</v>
      </c>
      <c r="H25310">
        <v>-4.9000000000000004</v>
      </c>
      <c r="I25310">
        <v>-7.2</v>
      </c>
      <c r="J25310">
        <v>-6.8</v>
      </c>
    </row>
    <row r="25311" spans="1:10" x14ac:dyDescent="0.25">
      <c r="A25311" s="1">
        <v>45870</v>
      </c>
      <c r="B25311" t="s">
        <v>34</v>
      </c>
      <c r="C25311" t="s">
        <v>26</v>
      </c>
      <c r="D25311" t="s">
        <v>40</v>
      </c>
      <c r="E25311">
        <v>109.56113000000001</v>
      </c>
      <c r="F25311">
        <v>108.88214000000001</v>
      </c>
      <c r="G25311">
        <v>-1</v>
      </c>
      <c r="H25311">
        <v>4</v>
      </c>
      <c r="I25311">
        <v>4.3</v>
      </c>
      <c r="J25311">
        <v>4.5999999999999996</v>
      </c>
    </row>
    <row r="25312" spans="1:10" x14ac:dyDescent="0.25">
      <c r="A25312" s="1">
        <v>45870</v>
      </c>
      <c r="B25312" t="s">
        <v>34</v>
      </c>
      <c r="C25312" t="s">
        <v>26</v>
      </c>
      <c r="D25312" t="s">
        <v>39</v>
      </c>
      <c r="E25312">
        <v>105.97723999999999</v>
      </c>
      <c r="F25312" t="s">
        <v>43</v>
      </c>
      <c r="G25312" t="s">
        <v>43</v>
      </c>
      <c r="H25312">
        <v>0.5</v>
      </c>
      <c r="I25312">
        <v>0.2</v>
      </c>
      <c r="J25312">
        <v>1.8</v>
      </c>
    </row>
    <row r="25313" spans="1:10" x14ac:dyDescent="0.25">
      <c r="A25313" s="1">
        <v>45870</v>
      </c>
      <c r="B25313" t="s">
        <v>34</v>
      </c>
      <c r="C25313" t="s">
        <v>26</v>
      </c>
      <c r="D25313" t="s">
        <v>38</v>
      </c>
      <c r="E25313">
        <v>116.81923999999999</v>
      </c>
      <c r="F25313" t="s">
        <v>43</v>
      </c>
      <c r="G25313" t="s">
        <v>43</v>
      </c>
      <c r="H25313">
        <v>7.7</v>
      </c>
      <c r="I25313">
        <v>10</v>
      </c>
      <c r="J25313">
        <v>9</v>
      </c>
    </row>
    <row r="25314" spans="1:10" x14ac:dyDescent="0.25">
      <c r="A25314" s="1">
        <v>45870</v>
      </c>
      <c r="B25314" t="s">
        <v>34</v>
      </c>
      <c r="C25314" t="s">
        <v>26</v>
      </c>
      <c r="D25314" t="s">
        <v>37</v>
      </c>
      <c r="E25314">
        <v>126.62820000000001</v>
      </c>
      <c r="F25314" t="s">
        <v>43</v>
      </c>
      <c r="G25314" t="s">
        <v>43</v>
      </c>
      <c r="H25314">
        <v>7.6</v>
      </c>
      <c r="I25314">
        <v>6.3</v>
      </c>
      <c r="J25314">
        <v>7.1</v>
      </c>
    </row>
    <row r="25315" spans="1:10" x14ac:dyDescent="0.25">
      <c r="A25315" s="1">
        <v>45870</v>
      </c>
      <c r="B25315" t="s">
        <v>34</v>
      </c>
      <c r="C25315" t="s">
        <v>26</v>
      </c>
      <c r="D25315" t="s">
        <v>36</v>
      </c>
      <c r="E25315">
        <v>96.330960000000005</v>
      </c>
      <c r="F25315" t="s">
        <v>43</v>
      </c>
      <c r="G25315" t="s">
        <v>43</v>
      </c>
      <c r="H25315">
        <v>1.5</v>
      </c>
      <c r="I25315">
        <v>0.9</v>
      </c>
      <c r="J25315">
        <v>2</v>
      </c>
    </row>
    <row r="25316" spans="1:10" x14ac:dyDescent="0.25">
      <c r="A25316" s="1">
        <v>45870</v>
      </c>
      <c r="B25316" t="s">
        <v>34</v>
      </c>
      <c r="C25316" t="s">
        <v>26</v>
      </c>
      <c r="D25316" t="s">
        <v>35</v>
      </c>
      <c r="E25316">
        <v>97.670670000000001</v>
      </c>
      <c r="F25316" t="s">
        <v>43</v>
      </c>
      <c r="G25316" t="s">
        <v>43</v>
      </c>
      <c r="H25316">
        <v>-3.4</v>
      </c>
      <c r="I25316">
        <v>-2</v>
      </c>
      <c r="J25316">
        <v>-2.2000000000000002</v>
      </c>
    </row>
    <row r="25317" spans="1:10" x14ac:dyDescent="0.25">
      <c r="A25317" s="1">
        <v>45870</v>
      </c>
      <c r="B25317" t="s">
        <v>34</v>
      </c>
      <c r="C25317" t="s">
        <v>27</v>
      </c>
      <c r="D25317" t="s">
        <v>40</v>
      </c>
      <c r="E25317">
        <v>123.41216</v>
      </c>
      <c r="F25317">
        <v>120.33499999999999</v>
      </c>
      <c r="G25317">
        <v>-0.8</v>
      </c>
      <c r="H25317">
        <v>2.9</v>
      </c>
      <c r="I25317">
        <v>2.6</v>
      </c>
      <c r="J25317">
        <v>3.3</v>
      </c>
    </row>
    <row r="25318" spans="1:10" x14ac:dyDescent="0.25">
      <c r="A25318" s="1">
        <v>45870</v>
      </c>
      <c r="B25318" t="s">
        <v>34</v>
      </c>
      <c r="C25318" t="s">
        <v>27</v>
      </c>
      <c r="D25318" t="s">
        <v>39</v>
      </c>
      <c r="E25318">
        <v>110.688</v>
      </c>
      <c r="F25318" t="s">
        <v>43</v>
      </c>
      <c r="G25318" t="s">
        <v>43</v>
      </c>
      <c r="H25318">
        <v>0.9</v>
      </c>
      <c r="I25318">
        <v>5.0999999999999996</v>
      </c>
      <c r="J25318">
        <v>6</v>
      </c>
    </row>
    <row r="25319" spans="1:10" x14ac:dyDescent="0.25">
      <c r="A25319" s="1">
        <v>45870</v>
      </c>
      <c r="B25319" t="s">
        <v>34</v>
      </c>
      <c r="C25319" t="s">
        <v>27</v>
      </c>
      <c r="D25319" t="s">
        <v>38</v>
      </c>
      <c r="E25319">
        <v>113.53373999999999</v>
      </c>
      <c r="F25319" t="s">
        <v>43</v>
      </c>
      <c r="G25319" t="s">
        <v>43</v>
      </c>
      <c r="H25319">
        <v>0.9</v>
      </c>
      <c r="I25319">
        <v>1.4</v>
      </c>
      <c r="J25319">
        <v>2.7</v>
      </c>
    </row>
    <row r="25320" spans="1:10" x14ac:dyDescent="0.25">
      <c r="A25320" s="1">
        <v>45870</v>
      </c>
      <c r="B25320" t="s">
        <v>34</v>
      </c>
      <c r="C25320" t="s">
        <v>27</v>
      </c>
      <c r="D25320" t="s">
        <v>37</v>
      </c>
      <c r="E25320">
        <v>128.56487000000001</v>
      </c>
      <c r="F25320" t="s">
        <v>43</v>
      </c>
      <c r="G25320" t="s">
        <v>43</v>
      </c>
      <c r="H25320">
        <v>2.8</v>
      </c>
      <c r="I25320">
        <v>4.3</v>
      </c>
      <c r="J25320">
        <v>5.4</v>
      </c>
    </row>
    <row r="25321" spans="1:10" x14ac:dyDescent="0.25">
      <c r="A25321" s="1">
        <v>45870</v>
      </c>
      <c r="B25321" t="s">
        <v>34</v>
      </c>
      <c r="C25321" t="s">
        <v>27</v>
      </c>
      <c r="D25321" t="s">
        <v>36</v>
      </c>
      <c r="E25321">
        <v>125.30795999999999</v>
      </c>
      <c r="F25321" t="s">
        <v>43</v>
      </c>
      <c r="G25321" t="s">
        <v>43</v>
      </c>
      <c r="H25321">
        <v>2.2000000000000002</v>
      </c>
      <c r="I25321">
        <v>2.1</v>
      </c>
      <c r="J25321">
        <v>2.2999999999999998</v>
      </c>
    </row>
    <row r="25322" spans="1:10" x14ac:dyDescent="0.25">
      <c r="A25322" s="1">
        <v>45870</v>
      </c>
      <c r="B25322" t="s">
        <v>34</v>
      </c>
      <c r="C25322" t="s">
        <v>27</v>
      </c>
      <c r="D25322" t="s">
        <v>35</v>
      </c>
      <c r="E25322">
        <v>135.83457000000001</v>
      </c>
      <c r="F25322" t="s">
        <v>43</v>
      </c>
      <c r="G25322" t="s">
        <v>43</v>
      </c>
      <c r="H25322">
        <v>19.399999999999999</v>
      </c>
      <c r="I25322">
        <v>0.4</v>
      </c>
      <c r="J25322">
        <v>0.4</v>
      </c>
    </row>
    <row r="25323" spans="1:10" x14ac:dyDescent="0.25">
      <c r="A25323" s="1">
        <v>45870</v>
      </c>
      <c r="B25323" t="s">
        <v>34</v>
      </c>
      <c r="C25323" t="s">
        <v>28</v>
      </c>
      <c r="D25323" t="s">
        <v>40</v>
      </c>
      <c r="E25323">
        <v>119.83266999999999</v>
      </c>
      <c r="F25323">
        <v>120.62045999999999</v>
      </c>
      <c r="G25323">
        <v>1.4</v>
      </c>
      <c r="H25323">
        <v>3.5</v>
      </c>
      <c r="I25323">
        <v>4.2</v>
      </c>
      <c r="J25323">
        <v>5.4</v>
      </c>
    </row>
    <row r="25324" spans="1:10" x14ac:dyDescent="0.25">
      <c r="A25324" s="1">
        <v>45870</v>
      </c>
      <c r="B25324" t="s">
        <v>34</v>
      </c>
      <c r="C25324" t="s">
        <v>28</v>
      </c>
      <c r="D25324" t="s">
        <v>39</v>
      </c>
      <c r="E25324">
        <v>102.53051000000001</v>
      </c>
      <c r="F25324" t="s">
        <v>43</v>
      </c>
      <c r="G25324" t="s">
        <v>43</v>
      </c>
      <c r="H25324">
        <v>-1</v>
      </c>
      <c r="I25324">
        <v>6.2</v>
      </c>
      <c r="J25324">
        <v>6.3</v>
      </c>
    </row>
    <row r="25325" spans="1:10" x14ac:dyDescent="0.25">
      <c r="A25325" s="1">
        <v>45870</v>
      </c>
      <c r="B25325" t="s">
        <v>34</v>
      </c>
      <c r="C25325" t="s">
        <v>28</v>
      </c>
      <c r="D25325" t="s">
        <v>38</v>
      </c>
      <c r="E25325">
        <v>118.96616</v>
      </c>
      <c r="F25325" t="s">
        <v>43</v>
      </c>
      <c r="G25325" t="s">
        <v>43</v>
      </c>
      <c r="H25325">
        <v>3.5</v>
      </c>
      <c r="I25325">
        <v>4.3</v>
      </c>
      <c r="J25325">
        <v>4.3</v>
      </c>
    </row>
    <row r="25326" spans="1:10" x14ac:dyDescent="0.25">
      <c r="A25326" s="1">
        <v>45870</v>
      </c>
      <c r="B25326" t="s">
        <v>34</v>
      </c>
      <c r="C25326" t="s">
        <v>28</v>
      </c>
      <c r="D25326" t="s">
        <v>37</v>
      </c>
      <c r="E25326">
        <v>131.47286</v>
      </c>
      <c r="F25326" t="s">
        <v>43</v>
      </c>
      <c r="G25326" t="s">
        <v>43</v>
      </c>
      <c r="H25326">
        <v>21.1</v>
      </c>
      <c r="I25326">
        <v>3.3</v>
      </c>
      <c r="J25326">
        <v>4.3</v>
      </c>
    </row>
    <row r="25327" spans="1:10" x14ac:dyDescent="0.25">
      <c r="A25327" s="1">
        <v>45870</v>
      </c>
      <c r="B25327" t="s">
        <v>34</v>
      </c>
      <c r="C25327" t="s">
        <v>28</v>
      </c>
      <c r="D25327" t="s">
        <v>36</v>
      </c>
      <c r="E25327">
        <v>120.75559</v>
      </c>
      <c r="F25327" t="s">
        <v>43</v>
      </c>
      <c r="G25327" t="s">
        <v>43</v>
      </c>
      <c r="H25327">
        <v>-0.5</v>
      </c>
      <c r="I25327">
        <v>4.5</v>
      </c>
      <c r="J25327">
        <v>6.6</v>
      </c>
    </row>
    <row r="25328" spans="1:10" x14ac:dyDescent="0.25">
      <c r="A25328" s="1">
        <v>45870</v>
      </c>
      <c r="B25328" t="s">
        <v>34</v>
      </c>
      <c r="C25328" t="s">
        <v>28</v>
      </c>
      <c r="D25328" t="s">
        <v>35</v>
      </c>
      <c r="E25328">
        <v>104.45558</v>
      </c>
      <c r="F25328" t="s">
        <v>43</v>
      </c>
      <c r="G25328" t="s">
        <v>43</v>
      </c>
      <c r="H25328">
        <v>-9.8000000000000007</v>
      </c>
      <c r="I25328">
        <v>-0.4</v>
      </c>
      <c r="J25328">
        <v>-0.3</v>
      </c>
    </row>
    <row r="25329" spans="1:10" x14ac:dyDescent="0.25">
      <c r="A25329" s="1">
        <v>45870</v>
      </c>
      <c r="B25329" t="s">
        <v>34</v>
      </c>
      <c r="C25329" t="s">
        <v>29</v>
      </c>
      <c r="D25329" t="s">
        <v>40</v>
      </c>
      <c r="E25329">
        <v>94.224310000000003</v>
      </c>
      <c r="F25329">
        <v>92.170969999999997</v>
      </c>
      <c r="G25329">
        <v>1.2</v>
      </c>
      <c r="H25329">
        <v>3</v>
      </c>
      <c r="I25329">
        <v>-5.8</v>
      </c>
      <c r="J25329">
        <v>-6.4</v>
      </c>
    </row>
    <row r="25330" spans="1:10" x14ac:dyDescent="0.25">
      <c r="A25330" s="1">
        <v>45870</v>
      </c>
      <c r="B25330" t="s">
        <v>34</v>
      </c>
      <c r="C25330" t="s">
        <v>29</v>
      </c>
      <c r="D25330" t="s">
        <v>39</v>
      </c>
      <c r="E25330">
        <v>100.88549999999999</v>
      </c>
      <c r="F25330" t="s">
        <v>43</v>
      </c>
      <c r="G25330" t="s">
        <v>43</v>
      </c>
      <c r="H25330">
        <v>-0.9</v>
      </c>
      <c r="I25330">
        <v>1.1000000000000001</v>
      </c>
      <c r="J25330">
        <v>-1</v>
      </c>
    </row>
    <row r="25331" spans="1:10" x14ac:dyDescent="0.25">
      <c r="A25331" s="1">
        <v>45870</v>
      </c>
      <c r="B25331" t="s">
        <v>34</v>
      </c>
      <c r="C25331" t="s">
        <v>29</v>
      </c>
      <c r="D25331" t="s">
        <v>38</v>
      </c>
      <c r="E25331">
        <v>118.95072999999999</v>
      </c>
      <c r="F25331" t="s">
        <v>43</v>
      </c>
      <c r="G25331" t="s">
        <v>43</v>
      </c>
      <c r="H25331">
        <v>8</v>
      </c>
      <c r="I25331">
        <v>6.2</v>
      </c>
      <c r="J25331">
        <v>6.8</v>
      </c>
    </row>
    <row r="25332" spans="1:10" x14ac:dyDescent="0.25">
      <c r="A25332" s="1">
        <v>45870</v>
      </c>
      <c r="B25332" t="s">
        <v>34</v>
      </c>
      <c r="C25332" t="s">
        <v>29</v>
      </c>
      <c r="D25332" t="s">
        <v>37</v>
      </c>
      <c r="E25332">
        <v>92.398780000000002</v>
      </c>
      <c r="F25332" t="s">
        <v>43</v>
      </c>
      <c r="G25332" t="s">
        <v>43</v>
      </c>
      <c r="H25332">
        <v>-0.4</v>
      </c>
      <c r="I25332">
        <v>-7.6</v>
      </c>
      <c r="J25332">
        <v>-4</v>
      </c>
    </row>
    <row r="25333" spans="1:10" x14ac:dyDescent="0.25">
      <c r="A25333" s="1">
        <v>45870</v>
      </c>
      <c r="B25333" t="s">
        <v>34</v>
      </c>
      <c r="C25333" t="s">
        <v>29</v>
      </c>
      <c r="D25333" t="s">
        <v>36</v>
      </c>
      <c r="E25333">
        <v>80.35857</v>
      </c>
      <c r="F25333" t="s">
        <v>43</v>
      </c>
      <c r="G25333" t="s">
        <v>43</v>
      </c>
      <c r="H25333">
        <v>4.8</v>
      </c>
      <c r="I25333">
        <v>-15.1</v>
      </c>
      <c r="J25333">
        <v>-18.399999999999999</v>
      </c>
    </row>
    <row r="25334" spans="1:10" x14ac:dyDescent="0.25">
      <c r="A25334" s="1">
        <v>45870</v>
      </c>
      <c r="B25334" t="s">
        <v>34</v>
      </c>
      <c r="C25334" t="s">
        <v>29</v>
      </c>
      <c r="D25334" t="s">
        <v>35</v>
      </c>
      <c r="E25334">
        <v>97.364890000000003</v>
      </c>
      <c r="F25334" t="s">
        <v>43</v>
      </c>
      <c r="G25334" t="s">
        <v>43</v>
      </c>
      <c r="H25334">
        <v>-7.2</v>
      </c>
      <c r="I25334">
        <v>-3.1</v>
      </c>
      <c r="J25334">
        <v>1.1000000000000001</v>
      </c>
    </row>
    <row r="25335" spans="1:10" x14ac:dyDescent="0.25">
      <c r="A25335" s="1">
        <v>45870</v>
      </c>
      <c r="B25335" t="s">
        <v>34</v>
      </c>
      <c r="C25335" t="s">
        <v>32</v>
      </c>
      <c r="D25335" t="s">
        <v>40</v>
      </c>
      <c r="E25335">
        <v>113.1626</v>
      </c>
      <c r="F25335">
        <v>108.35196000000001</v>
      </c>
      <c r="G25335">
        <v>-0.2</v>
      </c>
      <c r="H25335">
        <v>4.0999999999999996</v>
      </c>
      <c r="I25335">
        <v>2.8</v>
      </c>
      <c r="J25335">
        <v>1.9</v>
      </c>
    </row>
    <row r="25336" spans="1:10" x14ac:dyDescent="0.25">
      <c r="A25336" s="1">
        <v>45870</v>
      </c>
      <c r="B25336" t="s">
        <v>34</v>
      </c>
      <c r="C25336" t="s">
        <v>32</v>
      </c>
      <c r="D25336" t="s">
        <v>39</v>
      </c>
      <c r="E25336">
        <v>107.40694000000001</v>
      </c>
      <c r="F25336" t="s">
        <v>43</v>
      </c>
      <c r="G25336" t="s">
        <v>43</v>
      </c>
      <c r="H25336">
        <v>-6.4</v>
      </c>
      <c r="I25336">
        <v>1.7</v>
      </c>
      <c r="J25336">
        <v>4.2</v>
      </c>
    </row>
    <row r="25337" spans="1:10" x14ac:dyDescent="0.25">
      <c r="A25337" s="1">
        <v>45870</v>
      </c>
      <c r="B25337" t="s">
        <v>34</v>
      </c>
      <c r="C25337" t="s">
        <v>32</v>
      </c>
      <c r="D25337" t="s">
        <v>38</v>
      </c>
      <c r="E25337">
        <v>126.15214</v>
      </c>
      <c r="F25337" t="s">
        <v>43</v>
      </c>
      <c r="G25337" t="s">
        <v>43</v>
      </c>
      <c r="H25337">
        <v>5.7</v>
      </c>
      <c r="I25337">
        <v>3.4</v>
      </c>
      <c r="J25337">
        <v>4.2</v>
      </c>
    </row>
    <row r="25338" spans="1:10" x14ac:dyDescent="0.25">
      <c r="A25338" s="1">
        <v>45870</v>
      </c>
      <c r="B25338" t="s">
        <v>34</v>
      </c>
      <c r="C25338" t="s">
        <v>32</v>
      </c>
      <c r="D25338" t="s">
        <v>37</v>
      </c>
      <c r="E25338">
        <v>91.210840000000005</v>
      </c>
      <c r="F25338" t="s">
        <v>43</v>
      </c>
      <c r="G25338" t="s">
        <v>43</v>
      </c>
      <c r="H25338">
        <v>6.1</v>
      </c>
      <c r="I25338">
        <v>-2.7</v>
      </c>
      <c r="J25338">
        <v>-4.5999999999999996</v>
      </c>
    </row>
    <row r="25339" spans="1:10" x14ac:dyDescent="0.25">
      <c r="A25339" s="1">
        <v>45870</v>
      </c>
      <c r="B25339" t="s">
        <v>34</v>
      </c>
      <c r="C25339" t="s">
        <v>32</v>
      </c>
      <c r="D25339" t="s">
        <v>36</v>
      </c>
      <c r="E25339">
        <v>119.12841</v>
      </c>
      <c r="F25339" t="s">
        <v>43</v>
      </c>
      <c r="G25339" t="s">
        <v>43</v>
      </c>
      <c r="H25339">
        <v>6.5</v>
      </c>
      <c r="I25339">
        <v>5.6</v>
      </c>
      <c r="J25339">
        <v>2.9</v>
      </c>
    </row>
    <row r="25340" spans="1:10" x14ac:dyDescent="0.25">
      <c r="A25340" s="1">
        <v>45870</v>
      </c>
      <c r="B25340" t="s">
        <v>34</v>
      </c>
      <c r="C25340" t="s">
        <v>32</v>
      </c>
      <c r="D25340" t="s">
        <v>35</v>
      </c>
      <c r="E25340">
        <v>102.59783</v>
      </c>
      <c r="F25340" t="s">
        <v>43</v>
      </c>
      <c r="G25340" t="s">
        <v>43</v>
      </c>
      <c r="H25340">
        <v>-3</v>
      </c>
      <c r="I25340">
        <v>-4.0999999999999996</v>
      </c>
      <c r="J25340">
        <v>-0.7</v>
      </c>
    </row>
    <row r="25341" spans="1:10" x14ac:dyDescent="0.25">
      <c r="A25341" s="1">
        <v>45870</v>
      </c>
      <c r="B25341" t="s">
        <v>34</v>
      </c>
      <c r="C25341" t="s">
        <v>33</v>
      </c>
      <c r="D25341" t="s">
        <v>40</v>
      </c>
      <c r="E25341">
        <v>118.96775</v>
      </c>
      <c r="F25341">
        <v>118.11203999999999</v>
      </c>
      <c r="G25341">
        <v>0.8</v>
      </c>
      <c r="H25341">
        <v>7.3</v>
      </c>
      <c r="I25341">
        <v>6.4</v>
      </c>
      <c r="J25341">
        <v>7.3</v>
      </c>
    </row>
    <row r="25342" spans="1:10" x14ac:dyDescent="0.25">
      <c r="A25342" s="1">
        <v>45870</v>
      </c>
      <c r="B25342" t="s">
        <v>34</v>
      </c>
      <c r="C25342" t="s">
        <v>33</v>
      </c>
      <c r="D25342" t="s">
        <v>39</v>
      </c>
      <c r="E25342">
        <v>118.88654</v>
      </c>
      <c r="F25342" t="s">
        <v>43</v>
      </c>
      <c r="G25342" t="s">
        <v>43</v>
      </c>
      <c r="H25342">
        <v>3.9</v>
      </c>
      <c r="I25342">
        <v>-2.5</v>
      </c>
      <c r="J25342">
        <v>-3.1</v>
      </c>
    </row>
    <row r="25343" spans="1:10" x14ac:dyDescent="0.25">
      <c r="A25343" s="1">
        <v>45870</v>
      </c>
      <c r="B25343" t="s">
        <v>34</v>
      </c>
      <c r="C25343" t="s">
        <v>33</v>
      </c>
      <c r="D25343" t="s">
        <v>38</v>
      </c>
      <c r="E25343">
        <v>135.35436999999999</v>
      </c>
      <c r="F25343" t="s">
        <v>43</v>
      </c>
      <c r="G25343" t="s">
        <v>43</v>
      </c>
      <c r="H25343">
        <v>10.9</v>
      </c>
      <c r="I25343">
        <v>10.199999999999999</v>
      </c>
      <c r="J25343">
        <v>12.3</v>
      </c>
    </row>
    <row r="25344" spans="1:10" x14ac:dyDescent="0.25">
      <c r="A25344" s="1">
        <v>45870</v>
      </c>
      <c r="B25344" t="s">
        <v>34</v>
      </c>
      <c r="C25344" t="s">
        <v>33</v>
      </c>
      <c r="D25344" t="s">
        <v>37</v>
      </c>
      <c r="E25344">
        <v>129.12916999999999</v>
      </c>
      <c r="F25344" t="s">
        <v>43</v>
      </c>
      <c r="G25344" t="s">
        <v>43</v>
      </c>
      <c r="H25344">
        <v>11.9</v>
      </c>
      <c r="I25344">
        <v>11.9</v>
      </c>
      <c r="J25344">
        <v>11.1</v>
      </c>
    </row>
    <row r="25345" spans="1:10" x14ac:dyDescent="0.25">
      <c r="A25345" s="1">
        <v>45870</v>
      </c>
      <c r="B25345" t="s">
        <v>34</v>
      </c>
      <c r="C25345" t="s">
        <v>33</v>
      </c>
      <c r="D25345" t="s">
        <v>36</v>
      </c>
      <c r="E25345">
        <v>94.143069999999994</v>
      </c>
      <c r="F25345" t="s">
        <v>43</v>
      </c>
      <c r="G25345" t="s">
        <v>43</v>
      </c>
      <c r="H25345">
        <v>4.4000000000000004</v>
      </c>
      <c r="I25345">
        <v>4.3</v>
      </c>
      <c r="J25345">
        <v>4.8</v>
      </c>
    </row>
    <row r="25346" spans="1:10" x14ac:dyDescent="0.25">
      <c r="A25346" s="1">
        <v>45870</v>
      </c>
      <c r="B25346" t="s">
        <v>34</v>
      </c>
      <c r="C25346" t="s">
        <v>33</v>
      </c>
      <c r="D25346" t="s">
        <v>35</v>
      </c>
      <c r="E25346">
        <v>115.18714</v>
      </c>
      <c r="F25346" t="s">
        <v>43</v>
      </c>
      <c r="G25346" t="s">
        <v>43</v>
      </c>
      <c r="H25346">
        <v>0.4</v>
      </c>
      <c r="I25346">
        <v>0.2</v>
      </c>
      <c r="J25346">
        <v>2.4</v>
      </c>
    </row>
    <row r="25347" spans="1:10" x14ac:dyDescent="0.25">
      <c r="A25347" t="s">
        <v>96</v>
      </c>
      <c r="E25347"/>
      <c r="F25347"/>
      <c r="G25347"/>
      <c r="H25347"/>
      <c r="I25347"/>
      <c r="J25347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339"/>
  <sheetViews>
    <sheetView workbookViewId="0"/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50.10772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59.795029999999997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36.981059999999999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36.822270000000003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53.271070000000002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50.034350000000003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24.151689999999999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39.727629999999998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43.021920000000001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49.434480000000001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69.247900000000001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47.107799999999997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57.29448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42.645449999999997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55.603729999999999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30.822089999999999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47.072360000000003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64.753609999999995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104.94941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119.31838999999999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73.310590000000005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82.340810000000005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100.65178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96.542900000000003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45.764670000000002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86.783749999999998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79.289550000000006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113.39682999999999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150.64384000000001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101.70859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124.53312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98.060969999999998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102.95355000000001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70.210340000000002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88.155670000000001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148.78063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51.209739999999996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60.38514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37.658549999999998</v>
      </c>
      <c r="F41">
        <v>1.8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38.066839999999999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55.687730000000002</v>
      </c>
      <c r="F43">
        <v>4.5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52.148919999999997</v>
      </c>
      <c r="F44">
        <v>4.2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33.702500000000001</v>
      </c>
      <c r="F45">
        <v>39.5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43.015369999999997</v>
      </c>
      <c r="F46">
        <v>8.3000000000000007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44.14631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50.40934</v>
      </c>
      <c r="F48">
        <v>2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70.044449999999998</v>
      </c>
      <c r="F49">
        <v>1.2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48.696260000000002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58.660820000000001</v>
      </c>
      <c r="F51">
        <v>2.4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44.8431</v>
      </c>
      <c r="F52">
        <v>5.2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58.16601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32.724240000000002</v>
      </c>
      <c r="F54">
        <v>6.2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48.605609999999999</v>
      </c>
      <c r="F55">
        <v>3.3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66.976219999999998</v>
      </c>
      <c r="F56">
        <v>3.4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103.69815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114.40336000000001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72.354600000000005</v>
      </c>
      <c r="F59">
        <v>-1.3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79.940960000000004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95.685779999999994</v>
      </c>
      <c r="F61">
        <v>-4.9000000000000004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94.851020000000005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53.692230000000002</v>
      </c>
      <c r="F63">
        <v>17.3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85.257729999999995</v>
      </c>
      <c r="F64">
        <v>-1.8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77.72587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110.18761000000001</v>
      </c>
      <c r="F66">
        <v>-2.8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148.81450000000001</v>
      </c>
      <c r="F67">
        <v>-1.2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100.44658</v>
      </c>
      <c r="F68">
        <v>-1.2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124.00542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94.498339999999999</v>
      </c>
      <c r="F70">
        <v>-3.6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105.88737</v>
      </c>
      <c r="F71">
        <v>2.8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67.713179999999994</v>
      </c>
      <c r="F72">
        <v>-3.6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89.77261</v>
      </c>
      <c r="F73">
        <v>1.8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143.73649</v>
      </c>
      <c r="F74">
        <v>-3.4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52.162779999999998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57.046460000000003</v>
      </c>
      <c r="F76">
        <v>-5.5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37.510620000000003</v>
      </c>
      <c r="F77">
        <v>-0.4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40.090319999999998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58.371290000000002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51.811619999999998</v>
      </c>
      <c r="F80">
        <v>-0.6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36.145620000000001</v>
      </c>
      <c r="F81">
        <v>7.2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45.875450000000001</v>
      </c>
      <c r="F82">
        <v>6.6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44.625219999999999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54.695030000000003</v>
      </c>
      <c r="F84">
        <v>8.5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73.519120000000001</v>
      </c>
      <c r="F85">
        <v>5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48.966610000000003</v>
      </c>
      <c r="F86">
        <v>0.6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59.75759</v>
      </c>
      <c r="F87">
        <v>1.9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43.716749999999998</v>
      </c>
      <c r="F88">
        <v>-2.5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56.485779999999998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31.085249999999998</v>
      </c>
      <c r="F90">
        <v>-5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51.52046</v>
      </c>
      <c r="F91">
        <v>6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60.573569999999997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100.31180999999999</v>
      </c>
      <c r="F93">
        <v>-3.3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109.11199999999999</v>
      </c>
      <c r="F94">
        <v>-4.5999999999999996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69.736559999999997</v>
      </c>
      <c r="F95">
        <v>-3.6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79.756069999999994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94.719859999999997</v>
      </c>
      <c r="F97">
        <v>-1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89.850440000000006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52.674579999999999</v>
      </c>
      <c r="F99">
        <v>-1.9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87.674890000000005</v>
      </c>
      <c r="F100">
        <v>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78.835030000000003</v>
      </c>
      <c r="F101">
        <v>1.4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113.70099</v>
      </c>
      <c r="F102">
        <v>3.2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147.57076000000001</v>
      </c>
      <c r="F103">
        <v>-0.8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99.872540000000001</v>
      </c>
      <c r="F104">
        <v>-0.6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120.54528999999999</v>
      </c>
      <c r="F105">
        <v>-2.8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93.221440000000001</v>
      </c>
      <c r="F106">
        <v>-1.4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97.198279999999997</v>
      </c>
      <c r="F107">
        <v>-8.1999999999999993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65.587419999999995</v>
      </c>
      <c r="F108">
        <v>-3.1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89.023290000000003</v>
      </c>
      <c r="F109">
        <v>-0.8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135.43513999999999</v>
      </c>
      <c r="F110">
        <v>-5.8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53.670999999999999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59.11204</v>
      </c>
      <c r="F112">
        <v>3.6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37.041370000000001</v>
      </c>
      <c r="F113">
        <v>-1.3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40.528260000000003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57.968589999999999</v>
      </c>
      <c r="F115">
        <v>-0.7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51.770040000000002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34.633569999999999</v>
      </c>
      <c r="F117">
        <v>-4.2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46.173119999999997</v>
      </c>
      <c r="F118">
        <v>0.6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45.731400000000001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52.094700000000003</v>
      </c>
      <c r="F120">
        <v>-4.8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74.164439999999999</v>
      </c>
      <c r="F121">
        <v>0.9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52.883130000000001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59.19697</v>
      </c>
      <c r="F123">
        <v>-0.9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43.566589999999998</v>
      </c>
      <c r="F124">
        <v>-0.3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59.5458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31.913309999999999</v>
      </c>
      <c r="F126">
        <v>2.7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50.401609999999998</v>
      </c>
      <c r="F127">
        <v>-2.2000000000000002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65.875659999999996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104.47171</v>
      </c>
      <c r="F129">
        <v>4.0999999999999996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109.79575</v>
      </c>
      <c r="F130">
        <v>0.6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66.064269999999993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78.990210000000005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91.280320000000003</v>
      </c>
      <c r="F133">
        <v>-3.6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88.278490000000005</v>
      </c>
      <c r="F134">
        <v>-1.7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49.839390000000002</v>
      </c>
      <c r="F135">
        <v>-5.4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85.598079999999996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79.844589999999997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109.32711999999999</v>
      </c>
      <c r="F138">
        <v>-3.8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147.04974000000001</v>
      </c>
      <c r="F139">
        <v>-0.4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108.80334999999999</v>
      </c>
      <c r="F140">
        <v>8.9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118.43822</v>
      </c>
      <c r="F141">
        <v>-1.7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87.393060000000006</v>
      </c>
      <c r="F142">
        <v>-6.3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103.72226000000001</v>
      </c>
      <c r="F143">
        <v>6.7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65.577190000000002</v>
      </c>
      <c r="F144">
        <v>0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91.582149999999999</v>
      </c>
      <c r="F145">
        <v>2.9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144.77690999999999</v>
      </c>
      <c r="F146">
        <v>6.9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54.1952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61.188139999999997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38.021459999999998</v>
      </c>
      <c r="F149">
        <v>2.6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40.309519999999999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57.076949999999997</v>
      </c>
      <c r="F151">
        <v>-1.5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52.77026</v>
      </c>
      <c r="F152">
        <v>1.9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35.777279999999998</v>
      </c>
      <c r="F153">
        <v>3.3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46.775410000000001</v>
      </c>
      <c r="F154">
        <v>1.3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46.286929999999998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51.552149999999997</v>
      </c>
      <c r="F156">
        <v>-1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74.956779999999995</v>
      </c>
      <c r="F157">
        <v>1.1000000000000001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51.520940000000003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60.946150000000003</v>
      </c>
      <c r="F159">
        <v>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45.502180000000003</v>
      </c>
      <c r="F160">
        <v>4.4000000000000004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59.963560000000001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32.414630000000002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49.244190000000003</v>
      </c>
      <c r="F163">
        <v>-2.2999999999999998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69.400689999999997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104.09153999999999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110.86555</v>
      </c>
      <c r="F166">
        <v>1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68.001239999999996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76.968729999999994</v>
      </c>
      <c r="F168">
        <v>-2.6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87.977890000000002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91.935569999999998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49.345080000000003</v>
      </c>
      <c r="F171">
        <v>-1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85.538570000000007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79.853989999999996</v>
      </c>
      <c r="F173">
        <v>0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106.99261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149.40011000000001</v>
      </c>
      <c r="F175">
        <v>1.6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103.91088000000001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122.10242</v>
      </c>
      <c r="F177">
        <v>3.1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91.477699999999999</v>
      </c>
      <c r="F178">
        <v>4.7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105.35149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63.907789999999999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86.446870000000004</v>
      </c>
      <c r="F181">
        <v>-5.6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148.97672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54.87294</v>
      </c>
      <c r="F183">
        <v>1.3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63.101100000000002</v>
      </c>
      <c r="F184">
        <v>3.1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39.220120000000001</v>
      </c>
      <c r="F185">
        <v>3.2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40.538530000000002</v>
      </c>
      <c r="F186">
        <v>0.6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59.822569999999999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53.634450000000001</v>
      </c>
      <c r="F188">
        <v>1.6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36.858220000000003</v>
      </c>
      <c r="F189">
        <v>3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46.953240000000001</v>
      </c>
      <c r="F190">
        <v>0.4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46.725299999999997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53.609250000000003</v>
      </c>
      <c r="F192">
        <v>4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76.26164</v>
      </c>
      <c r="F193">
        <v>1.7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52.941749999999999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61.816780000000001</v>
      </c>
      <c r="F195">
        <v>1.4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47.09451</v>
      </c>
      <c r="F196">
        <v>3.5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60.659520000000001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32.586910000000003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48.852370000000001</v>
      </c>
      <c r="F199">
        <v>-0.8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69.179860000000005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104.48184999999999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112.25677</v>
      </c>
      <c r="F202">
        <v>1.3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68.607309999999998</v>
      </c>
      <c r="F203">
        <v>0.9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75.639740000000003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93.841520000000003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90.144469999999998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50.183529999999998</v>
      </c>
      <c r="F207">
        <v>1.7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85.263260000000002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80.332920000000001</v>
      </c>
      <c r="F209">
        <v>0.6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106.24854000000001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149.14533</v>
      </c>
      <c r="F211">
        <v>-0.2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106.21605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119.79037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91.106790000000004</v>
      </c>
      <c r="F214">
        <v>-0.4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102.69891</v>
      </c>
      <c r="F215">
        <v>-2.5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63.438249999999996</v>
      </c>
      <c r="F216">
        <v>-0.7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85.699070000000006</v>
      </c>
      <c r="F217">
        <v>-0.9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147.22127</v>
      </c>
      <c r="F218">
        <v>-1.2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55.051439999999999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62.783720000000002</v>
      </c>
      <c r="F220">
        <v>-0.5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38.806939999999997</v>
      </c>
      <c r="F221">
        <v>-1.1000000000000001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41.146880000000003</v>
      </c>
      <c r="F222">
        <v>1.5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59.24006</v>
      </c>
      <c r="F223">
        <v>-1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53.53396</v>
      </c>
      <c r="F224">
        <v>-0.2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35.377780000000001</v>
      </c>
      <c r="F225">
        <v>-4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46.919409999999999</v>
      </c>
      <c r="F226">
        <v>-0.1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45.601300000000002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52.977119999999999</v>
      </c>
      <c r="F228">
        <v>-1.2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76.437470000000005</v>
      </c>
      <c r="F229">
        <v>0.2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53.347349999999999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59.554490000000001</v>
      </c>
      <c r="F231">
        <v>-3.7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44.564790000000002</v>
      </c>
      <c r="F232">
        <v>-5.4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60.361060000000002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32.430639999999997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47.016559999999998</v>
      </c>
      <c r="F235">
        <v>-3.8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67.802899999999994</v>
      </c>
      <c r="F236">
        <v>-2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103.24383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110.86091999999999</v>
      </c>
      <c r="F238">
        <v>-1.2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67.469390000000004</v>
      </c>
      <c r="F239">
        <v>-1.7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77.192059999999998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93.661829999999995</v>
      </c>
      <c r="F241">
        <v>-0.2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89.213200000000001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48.367789999999999</v>
      </c>
      <c r="F243">
        <v>-3.6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83.861450000000005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77.355699999999999</v>
      </c>
      <c r="F245">
        <v>-3.7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107.46759</v>
      </c>
      <c r="F246">
        <v>1.1000000000000001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148.41628</v>
      </c>
      <c r="F247">
        <v>-0.5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106.02123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115.10687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85.051670000000001</v>
      </c>
      <c r="F250">
        <v>-6.6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103.9742</v>
      </c>
      <c r="F251">
        <v>1.2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66.665710000000004</v>
      </c>
      <c r="F252">
        <v>5.0999999999999996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86.261160000000004</v>
      </c>
      <c r="F253">
        <v>0.7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140.15307000000001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55.458370000000002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63.744990000000001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39.641640000000002</v>
      </c>
      <c r="F257">
        <v>2.2000000000000002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42.64264</v>
      </c>
      <c r="F258">
        <v>3.6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59.86186</v>
      </c>
      <c r="F259">
        <v>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56.055700000000002</v>
      </c>
      <c r="F260">
        <v>4.7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36.443390000000001</v>
      </c>
      <c r="F261">
        <v>3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48.627090000000003</v>
      </c>
      <c r="F262">
        <v>3.6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47.203380000000003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52.96123</v>
      </c>
      <c r="F264">
        <v>0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77.08484</v>
      </c>
      <c r="F265">
        <v>0.8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52.356540000000003</v>
      </c>
      <c r="F266">
        <v>-1.9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60.594639999999998</v>
      </c>
      <c r="F267">
        <v>1.7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48.59131</v>
      </c>
      <c r="F268">
        <v>9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61.459739999999996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31.663419999999999</v>
      </c>
      <c r="F270">
        <v>-2.4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48.104340000000001</v>
      </c>
      <c r="F271">
        <v>2.2999999999999998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68.565119999999993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102.41985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112.42913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67.364279999999994</v>
      </c>
      <c r="F275">
        <v>-0.2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76.70532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89.134879999999995</v>
      </c>
      <c r="F277">
        <v>-4.8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90.862799999999993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47.034149999999997</v>
      </c>
      <c r="F279">
        <v>-2.8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84.048180000000002</v>
      </c>
      <c r="F280">
        <v>0.2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80.422870000000003</v>
      </c>
      <c r="F281">
        <v>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105.04241</v>
      </c>
      <c r="F282">
        <v>-2.2999999999999998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145.46876</v>
      </c>
      <c r="F283">
        <v>-2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102.14557000000001</v>
      </c>
      <c r="F284">
        <v>-3.7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117.21966</v>
      </c>
      <c r="F285">
        <v>1.8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92.095650000000006</v>
      </c>
      <c r="F286">
        <v>8.3000000000000007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104.33797</v>
      </c>
      <c r="F287">
        <v>0.3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62.303060000000002</v>
      </c>
      <c r="F288">
        <v>-6.5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83.83032</v>
      </c>
      <c r="F289">
        <v>-2.8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142.86329000000001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56.427880000000002</v>
      </c>
      <c r="F291">
        <v>1.7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65.506540000000001</v>
      </c>
      <c r="F292">
        <v>2.8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39.349539999999998</v>
      </c>
      <c r="F293">
        <v>-0.7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43.047840000000001</v>
      </c>
      <c r="F294">
        <v>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60.85989</v>
      </c>
      <c r="F295">
        <v>1.7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56.576450000000001</v>
      </c>
      <c r="F296">
        <v>0.9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39.020069999999997</v>
      </c>
      <c r="F297">
        <v>7.1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48.828130000000002</v>
      </c>
      <c r="F298">
        <v>0.4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48.183390000000003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53.125360000000001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77.663820000000001</v>
      </c>
      <c r="F301">
        <v>0.8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53.675780000000003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62.853090000000002</v>
      </c>
      <c r="F303">
        <v>3.7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49.38917</v>
      </c>
      <c r="F304">
        <v>1.6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64.855009999999993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33.054290000000002</v>
      </c>
      <c r="F306">
        <v>4.4000000000000004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50.304409999999997</v>
      </c>
      <c r="F307">
        <v>4.5999999999999996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71.133650000000003</v>
      </c>
      <c r="F308">
        <v>3.7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101.39402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110.55256</v>
      </c>
      <c r="F310">
        <v>-1.7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64.037270000000007</v>
      </c>
      <c r="F311">
        <v>-4.9000000000000004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75.418329999999997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89.504440000000002</v>
      </c>
      <c r="F313">
        <v>0.4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88.833939999999998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49.269289999999998</v>
      </c>
      <c r="F315">
        <v>4.8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83.172560000000004</v>
      </c>
      <c r="F316">
        <v>-1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80.504369999999994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100.83523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143.49236999999999</v>
      </c>
      <c r="F319">
        <v>-1.4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102.23241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117.06989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91.856210000000004</v>
      </c>
      <c r="F322">
        <v>-0.3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107.82239</v>
      </c>
      <c r="F323">
        <v>3.3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62.578760000000003</v>
      </c>
      <c r="F324">
        <v>0.4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85.783280000000005</v>
      </c>
      <c r="F325">
        <v>2.2999999999999998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141.81888000000001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56.430169999999997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66.984080000000006</v>
      </c>
      <c r="F328">
        <v>2.2999999999999998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39.371589999999998</v>
      </c>
      <c r="F329">
        <v>0.1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44.034269999999999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61.472009999999997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55.4818</v>
      </c>
      <c r="F332">
        <v>-1.9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39.621540000000003</v>
      </c>
      <c r="F333">
        <v>1.5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47.514510000000001</v>
      </c>
      <c r="F334">
        <v>-2.7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48.584029999999998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53.179310000000001</v>
      </c>
      <c r="F336">
        <v>0.1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76.925619999999995</v>
      </c>
      <c r="F337">
        <v>-1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54.118169999999999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61.391889999999997</v>
      </c>
      <c r="F339">
        <v>-2.2999999999999998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49.261719999999997</v>
      </c>
      <c r="F340">
        <v>-0.3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63.29298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33.441420000000001</v>
      </c>
      <c r="F342">
        <v>1.2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49.799550000000004</v>
      </c>
      <c r="F343">
        <v>-1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69.783810000000003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99.040940000000006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107.54486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61.666080000000001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75.388419999999996</v>
      </c>
      <c r="F348">
        <v>0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87.522369999999995</v>
      </c>
      <c r="F349">
        <v>-2.2000000000000002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87.570700000000002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48.594659999999998</v>
      </c>
      <c r="F351">
        <v>-1.4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78.411850000000001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80.156620000000004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98.312100000000001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138.24742000000001</v>
      </c>
      <c r="F355">
        <v>-3.7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100.89534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112.66021000000001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88.656710000000004</v>
      </c>
      <c r="F358">
        <v>-3.5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103.2137</v>
      </c>
      <c r="F359">
        <v>-4.3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61.849699999999999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84.354830000000007</v>
      </c>
      <c r="F361">
        <v>-1.7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138.35751999999999</v>
      </c>
      <c r="F362">
        <v>-2.4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56.475960000000001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64.796499999999995</v>
      </c>
      <c r="F364">
        <v>-3.3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38.948349999999998</v>
      </c>
      <c r="F365">
        <v>-1.1000000000000001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43.146149999999999</v>
      </c>
      <c r="F366">
        <v>-2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61.185479999999998</v>
      </c>
      <c r="F367">
        <v>-0.5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55.875140000000002</v>
      </c>
      <c r="F368">
        <v>0.7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38.481699999999996</v>
      </c>
      <c r="F369">
        <v>-2.9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47.849119999999999</v>
      </c>
      <c r="F370">
        <v>0.7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49.400379999999998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53.103459999999998</v>
      </c>
      <c r="F372">
        <v>-0.1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78.250529999999998</v>
      </c>
      <c r="F373">
        <v>1.7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53.784100000000002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63.031790000000001</v>
      </c>
      <c r="F375">
        <v>2.7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49.327579999999998</v>
      </c>
      <c r="F376">
        <v>0.1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65.206659999999999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33.568539999999999</v>
      </c>
      <c r="F378">
        <v>0.4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47.836329999999997</v>
      </c>
      <c r="F379">
        <v>-3.9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68.422889999999995</v>
      </c>
      <c r="F380">
        <v>-2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99.334479999999999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104.4408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60.622579999999999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72.61542</v>
      </c>
      <c r="F384">
        <v>-3.7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86.949179999999998</v>
      </c>
      <c r="F385">
        <v>-0.7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86.530959999999993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46.637149999999998</v>
      </c>
      <c r="F387">
        <v>-4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81.725170000000006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81.749390000000005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96.713740000000001</v>
      </c>
      <c r="F390">
        <v>-1.6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139.95556999999999</v>
      </c>
      <c r="F391">
        <v>1.2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100.81032999999999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115.3168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89.41874</v>
      </c>
      <c r="F394">
        <v>0.9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106.48002</v>
      </c>
      <c r="F395">
        <v>3.2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62.719569999999997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80.185509999999994</v>
      </c>
      <c r="F397">
        <v>-4.9000000000000004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131.94582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55.53725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65.878860000000003</v>
      </c>
      <c r="F400">
        <v>1.7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39.222349999999999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42.250999999999998</v>
      </c>
      <c r="F402">
        <v>-2.1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60.758940000000003</v>
      </c>
      <c r="F403">
        <v>-0.7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57.598019999999998</v>
      </c>
      <c r="F404">
        <v>3.1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39.414279999999998</v>
      </c>
      <c r="F405">
        <v>2.4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47.268360000000001</v>
      </c>
      <c r="F406">
        <v>-1.2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49.519669999999998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54.987090000000002</v>
      </c>
      <c r="F408">
        <v>3.5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78.838840000000005</v>
      </c>
      <c r="F409">
        <v>0.8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51.313560000000003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63.598129999999998</v>
      </c>
      <c r="F411">
        <v>0.9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49.368389999999998</v>
      </c>
      <c r="F412">
        <v>0.1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64.129369999999994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32.782600000000002</v>
      </c>
      <c r="F414">
        <v>-2.2999999999999998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50.290329999999997</v>
      </c>
      <c r="F415">
        <v>5.0999999999999996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69.166939999999997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102.10754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115.80434</v>
      </c>
      <c r="F418">
        <v>10.9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66.758719999999997</v>
      </c>
      <c r="F419">
        <v>10.1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75.390079999999998</v>
      </c>
      <c r="F420">
        <v>3.8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93.963989999999995</v>
      </c>
      <c r="F421">
        <v>8.1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91.019570000000002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49.863900000000001</v>
      </c>
      <c r="F423">
        <v>6.9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82.833960000000005</v>
      </c>
      <c r="F424">
        <v>1.4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83.05883</v>
      </c>
      <c r="F425">
        <v>1.6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107.31</v>
      </c>
      <c r="F426">
        <v>11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147.08806999999999</v>
      </c>
      <c r="F427">
        <v>5.0999999999999996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101.24596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121.80848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92.225480000000005</v>
      </c>
      <c r="F430">
        <v>3.1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105.24831</v>
      </c>
      <c r="F431">
        <v>-1.2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65.034000000000006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85.01652</v>
      </c>
      <c r="F433">
        <v>6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141.3323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57.4925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68.051069999999996</v>
      </c>
      <c r="F436">
        <v>3.3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40.038290000000003</v>
      </c>
      <c r="F437">
        <v>2.1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45.390389999999996</v>
      </c>
      <c r="F438">
        <v>7.4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58.799720000000001</v>
      </c>
      <c r="F439">
        <v>-3.2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56.472279999999998</v>
      </c>
      <c r="F440">
        <v>-2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36.420549999999999</v>
      </c>
      <c r="F441">
        <v>-7.6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45.814869999999999</v>
      </c>
      <c r="F442">
        <v>-3.1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50.163409999999999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54.629660000000001</v>
      </c>
      <c r="F444">
        <v>-0.7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79.08296</v>
      </c>
      <c r="F445">
        <v>0.3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54.374510000000001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64.256249999999994</v>
      </c>
      <c r="F447">
        <v>1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49.592799999999997</v>
      </c>
      <c r="F448">
        <v>0.5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64.942760000000007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37.432859999999998</v>
      </c>
      <c r="F450">
        <v>14.2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52.02422</v>
      </c>
      <c r="F451">
        <v>3.4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71.465459999999993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99.823660000000004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108.97190999999999</v>
      </c>
      <c r="F454">
        <v>-5.9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62.818440000000002</v>
      </c>
      <c r="F455">
        <v>-5.9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79.628979999999999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83.85275</v>
      </c>
      <c r="F457">
        <v>-10.8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88.569850000000002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49.014000000000003</v>
      </c>
      <c r="F459">
        <v>-1.7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80.915149999999997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81.70093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98.953699999999998</v>
      </c>
      <c r="F462">
        <v>-7.8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140.25816</v>
      </c>
      <c r="F463">
        <v>-4.5999999999999996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99.775189999999995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115.65542000000001</v>
      </c>
      <c r="F465">
        <v>-5.0999999999999996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90.430890000000005</v>
      </c>
      <c r="F466">
        <v>-1.9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103.5881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66.466440000000006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83.249070000000003</v>
      </c>
      <c r="F469">
        <v>-2.1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135.00761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58.748269999999998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68.331249999999997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42.005830000000003</v>
      </c>
      <c r="F473">
        <v>4.9000000000000004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46.54927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64.967070000000007</v>
      </c>
      <c r="F475">
        <v>10.5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56.452719999999999</v>
      </c>
      <c r="F476">
        <v>0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36.688189999999999</v>
      </c>
      <c r="F477">
        <v>0.7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48.29457</v>
      </c>
      <c r="F478">
        <v>5.4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50.75027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57.30997</v>
      </c>
      <c r="F480">
        <v>4.9000000000000004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81.147940000000006</v>
      </c>
      <c r="F481">
        <v>2.6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55.1023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66.235680000000002</v>
      </c>
      <c r="F483">
        <v>3.1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50.340519999999998</v>
      </c>
      <c r="F484">
        <v>1.5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65.645089999999996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36.552720000000001</v>
      </c>
      <c r="F486">
        <v>-2.4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53.006140000000002</v>
      </c>
      <c r="F487">
        <v>1.9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73.932270000000003</v>
      </c>
      <c r="F488">
        <v>3.5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99.627260000000007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106.11382</v>
      </c>
      <c r="F490">
        <v>-2.6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65.621809999999996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79.801000000000002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87.464129999999997</v>
      </c>
      <c r="F493">
        <v>4.3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87.522729999999996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46.032559999999997</v>
      </c>
      <c r="F495">
        <v>-6.1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80.537270000000007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81.709119999999999</v>
      </c>
      <c r="F497">
        <v>0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103.48909999999999</v>
      </c>
      <c r="F498">
        <v>4.5999999999999996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141.45312000000001</v>
      </c>
      <c r="F499">
        <v>0.9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101.09674</v>
      </c>
      <c r="F500">
        <v>1.3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114.76331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89.490809999999996</v>
      </c>
      <c r="F502">
        <v>-1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101.82545</v>
      </c>
      <c r="F503">
        <v>-1.7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65.553880000000007</v>
      </c>
      <c r="F504">
        <v>-1.4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83.831019999999995</v>
      </c>
      <c r="F505">
        <v>0.7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138.51078999999999</v>
      </c>
      <c r="F506">
        <v>2.6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58.43676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69.295069999999996</v>
      </c>
      <c r="F508">
        <v>1.4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42.028770000000002</v>
      </c>
      <c r="F509">
        <v>0.1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45.195869999999999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61.231699999999996</v>
      </c>
      <c r="F511">
        <v>-5.7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58.487749999999998</v>
      </c>
      <c r="F512">
        <v>3.6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37.312080000000002</v>
      </c>
      <c r="F513">
        <v>1.7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47.273620000000001</v>
      </c>
      <c r="F514">
        <v>-2.1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51.090209999999999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56.046990000000001</v>
      </c>
      <c r="F516">
        <v>-2.2000000000000002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81.318740000000005</v>
      </c>
      <c r="F517">
        <v>0.2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55.289529999999999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65.468149999999994</v>
      </c>
      <c r="F519">
        <v>-1.2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50.65381</v>
      </c>
      <c r="F520">
        <v>0.6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67.610820000000004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36.910359999999997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51.722940000000001</v>
      </c>
      <c r="F523">
        <v>-2.4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75.533829999999995</v>
      </c>
      <c r="F524">
        <v>2.2000000000000002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99.632580000000004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108.83271999999999</v>
      </c>
      <c r="F526">
        <v>2.6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64.785939999999997</v>
      </c>
      <c r="F527">
        <v>-1.3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79.08484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87.409170000000003</v>
      </c>
      <c r="F529">
        <v>-0.1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88.436539999999994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45.91028</v>
      </c>
      <c r="F531">
        <v>-0.3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79.074250000000006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80.588099999999997</v>
      </c>
      <c r="F533">
        <v>-1.4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99.103449999999995</v>
      </c>
      <c r="F534">
        <v>-4.2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139.77901</v>
      </c>
      <c r="F535">
        <v>-1.2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98.613919999999993</v>
      </c>
      <c r="F536">
        <v>-2.5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115.23536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86.099029999999999</v>
      </c>
      <c r="F538">
        <v>-3.8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104.10345</v>
      </c>
      <c r="F539">
        <v>2.2000000000000002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63.058860000000003</v>
      </c>
      <c r="F540">
        <v>-3.8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81.236080000000001</v>
      </c>
      <c r="F541">
        <v>-3.1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133.66092</v>
      </c>
      <c r="F542">
        <v>-3.5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58.72813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69.655820000000006</v>
      </c>
      <c r="F544">
        <v>0.5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44.751519999999999</v>
      </c>
      <c r="F545">
        <v>6.5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46.331800000000001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65.288820000000001</v>
      </c>
      <c r="F547">
        <v>6.6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59.956519999999998</v>
      </c>
      <c r="F548">
        <v>2.5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40.91948</v>
      </c>
      <c r="F549">
        <v>9.6999999999999993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49.632350000000002</v>
      </c>
      <c r="F550">
        <v>5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51.256500000000003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55.816490000000002</v>
      </c>
      <c r="F552">
        <v>-0.4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83.061229999999995</v>
      </c>
      <c r="F553">
        <v>2.1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54.156230000000001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66.369839999999996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50.591149999999999</v>
      </c>
      <c r="F556">
        <v>-0.1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65.76952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36.790770000000002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53.636800000000001</v>
      </c>
      <c r="F559">
        <v>3.7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74.393569999999997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98.360699999999994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107.36848000000001</v>
      </c>
      <c r="F562">
        <v>-1.3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66.121120000000005</v>
      </c>
      <c r="F563">
        <v>2.1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77.615769999999998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89.585229999999996</v>
      </c>
      <c r="F565">
        <v>2.5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89.899820000000005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48.907060000000001</v>
      </c>
      <c r="F567">
        <v>6.5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81.077089999999998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80.761129999999994</v>
      </c>
      <c r="F569">
        <v>0.2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98.558899999999994</v>
      </c>
      <c r="F570">
        <v>-0.5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143.63712000000001</v>
      </c>
      <c r="F571">
        <v>2.8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96.104979999999998</v>
      </c>
      <c r="F572">
        <v>-2.5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116.31729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87.957660000000004</v>
      </c>
      <c r="F574">
        <v>2.2000000000000002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101.91482000000001</v>
      </c>
      <c r="F575">
        <v>-2.1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64.983940000000004</v>
      </c>
      <c r="F576">
        <v>3.1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87.069929999999999</v>
      </c>
      <c r="F577">
        <v>7.2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131.26158000000001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59.119199999999999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68.374290000000002</v>
      </c>
      <c r="F580">
        <v>-1.8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41.829970000000003</v>
      </c>
      <c r="F581">
        <v>-6.5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45.835999999999999</v>
      </c>
      <c r="F582">
        <v>-1.1000000000000001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66.052279999999996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60.232840000000003</v>
      </c>
      <c r="F584">
        <v>0.5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40.442309999999999</v>
      </c>
      <c r="F585">
        <v>-1.2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50.66919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51.038269999999997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57.889890000000001</v>
      </c>
      <c r="F588">
        <v>3.7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84.297049999999999</v>
      </c>
      <c r="F589">
        <v>1.5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55.349490000000003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65.551329999999993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49.8337</v>
      </c>
      <c r="F592">
        <v>-1.5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65.662400000000005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37.391950000000001</v>
      </c>
      <c r="F594">
        <v>1.6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53.45684</v>
      </c>
      <c r="F595">
        <v>-0.3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74.446680000000001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97.960570000000004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104.88376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63.11956</v>
      </c>
      <c r="F599">
        <v>-4.5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76.569829999999996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89.953819999999993</v>
      </c>
      <c r="F601">
        <v>0.4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87.531049999999993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47.46481</v>
      </c>
      <c r="F603">
        <v>-2.9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81.825969999999998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78.945179999999993</v>
      </c>
      <c r="F605">
        <v>-2.2000000000000002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101.91352999999999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141.72809000000001</v>
      </c>
      <c r="F607">
        <v>-1.3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95.847520000000003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111.27075000000001</v>
      </c>
      <c r="F609">
        <v>-4.3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84.184820000000002</v>
      </c>
      <c r="F610">
        <v>-4.3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101.8505</v>
      </c>
      <c r="F611">
        <v>-0.1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63.262720000000002</v>
      </c>
      <c r="F612">
        <v>-2.6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85.248069999999998</v>
      </c>
      <c r="F613">
        <v>-2.1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131.42015000000001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60.686329999999998</v>
      </c>
      <c r="F615">
        <v>2.7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70.243020000000001</v>
      </c>
      <c r="F616">
        <v>2.7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42.862169999999999</v>
      </c>
      <c r="F617">
        <v>2.5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45.83719</v>
      </c>
      <c r="F618">
        <v>0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64.985230000000001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60.870649999999998</v>
      </c>
      <c r="F620">
        <v>1.1000000000000001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40.793320000000001</v>
      </c>
      <c r="F621">
        <v>0.9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51.314329999999998</v>
      </c>
      <c r="F622">
        <v>1.3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52.326270000000001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60.502299999999998</v>
      </c>
      <c r="F624">
        <v>4.5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87.761210000000005</v>
      </c>
      <c r="F625">
        <v>4.0999999999999996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55.925550000000001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69.989649999999997</v>
      </c>
      <c r="F627">
        <v>6.8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50.355960000000003</v>
      </c>
      <c r="F628">
        <v>1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67.347610000000003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37.932659999999998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54.611530000000002</v>
      </c>
      <c r="F631">
        <v>2.2000000000000002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77.085800000000006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102.14993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110.43644999999999</v>
      </c>
      <c r="F634">
        <v>5.3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66.540350000000004</v>
      </c>
      <c r="F635">
        <v>5.4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75.859710000000007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90.97054</v>
      </c>
      <c r="F637">
        <v>1.1000000000000001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90.674859999999995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48.507980000000003</v>
      </c>
      <c r="F639">
        <v>2.2000000000000002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83.504339999999999</v>
      </c>
      <c r="F640">
        <v>2.1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82.034210000000002</v>
      </c>
      <c r="F641">
        <v>3.9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104.83623</v>
      </c>
      <c r="F642">
        <v>2.9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149.88306</v>
      </c>
      <c r="F643">
        <v>5.8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98.819800000000001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119.56368999999999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88.314490000000006</v>
      </c>
      <c r="F646">
        <v>4.9000000000000004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103.53057</v>
      </c>
      <c r="F647">
        <v>1.6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66.729290000000006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88.162769999999995</v>
      </c>
      <c r="F649">
        <v>3.4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142.75959</v>
      </c>
      <c r="F650">
        <v>8.6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59.612479999999998</v>
      </c>
      <c r="F651">
        <v>-1.8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69.641620000000003</v>
      </c>
      <c r="F652">
        <v>-0.9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42.880499999999998</v>
      </c>
      <c r="F653">
        <v>0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46.281700000000001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64.706909999999993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59.714849999999998</v>
      </c>
      <c r="F656">
        <v>-1.9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42.175579999999997</v>
      </c>
      <c r="F657">
        <v>3.4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51.978580000000001</v>
      </c>
      <c r="F658">
        <v>1.3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53.105139999999999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58.522799999999997</v>
      </c>
      <c r="F660">
        <v>-3.3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84.096720000000005</v>
      </c>
      <c r="F661">
        <v>-4.2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54.480130000000003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68.954030000000003</v>
      </c>
      <c r="F663">
        <v>-1.5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49.847340000000003</v>
      </c>
      <c r="F664">
        <v>-1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66.560389999999998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37.980989999999998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53.577460000000002</v>
      </c>
      <c r="F667">
        <v>-1.9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75.472830000000002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98.211889999999997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106.97045</v>
      </c>
      <c r="F670">
        <v>-3.1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64.881339999999994</v>
      </c>
      <c r="F671">
        <v>-2.5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74.013499999999993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87.218580000000003</v>
      </c>
      <c r="F673">
        <v>-4.0999999999999996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86.946489999999997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48.287570000000002</v>
      </c>
      <c r="F675">
        <v>-0.5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80.307550000000006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81.746170000000006</v>
      </c>
      <c r="F677">
        <v>-0.4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102.20276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142.10248999999999</v>
      </c>
      <c r="F679">
        <v>-5.2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96.660409999999999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119.14100999999999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84.543340000000001</v>
      </c>
      <c r="F682">
        <v>-4.3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103.35164</v>
      </c>
      <c r="F683">
        <v>-0.2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65.076099999999997</v>
      </c>
      <c r="F684">
        <v>-2.5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85.263140000000007</v>
      </c>
      <c r="F685">
        <v>-3.3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134.25045</v>
      </c>
      <c r="F686">
        <v>-6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60.425730000000001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69.433109999999999</v>
      </c>
      <c r="F688">
        <v>-0.3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42.150309999999998</v>
      </c>
      <c r="F689">
        <v>-1.7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46.139539999999997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62.707230000000003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59.18244</v>
      </c>
      <c r="F692">
        <v>-0.9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39.829529999999998</v>
      </c>
      <c r="F693">
        <v>-5.6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51.818550000000002</v>
      </c>
      <c r="F694">
        <v>-0.3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53.117080000000001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55.803440000000002</v>
      </c>
      <c r="F696">
        <v>-4.5999999999999996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85.19726</v>
      </c>
      <c r="F697">
        <v>1.3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57.613999999999997</v>
      </c>
      <c r="F698">
        <v>5.8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65.752949999999998</v>
      </c>
      <c r="F699">
        <v>-4.5999999999999996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49.494900000000001</v>
      </c>
      <c r="F700">
        <v>-0.7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68.245990000000006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38.217210000000001</v>
      </c>
      <c r="F702">
        <v>0.6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54.404440000000001</v>
      </c>
      <c r="F703">
        <v>1.5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73.861170000000001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99.029949999999999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102.71306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59.385680000000001</v>
      </c>
      <c r="F707">
        <v>-8.5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72.939639999999997</v>
      </c>
      <c r="F708">
        <v>-1.5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83.736670000000004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83.52807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46.81371</v>
      </c>
      <c r="F711">
        <v>-3.1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79.774209999999997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80.859740000000002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94.686300000000003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140.18845999999999</v>
      </c>
      <c r="F715">
        <v>-1.3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101.58378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111.37499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84.265150000000006</v>
      </c>
      <c r="F718">
        <v>-0.3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104.9212</v>
      </c>
      <c r="F719">
        <v>1.5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64.214770000000001</v>
      </c>
      <c r="F720">
        <v>-1.3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83.686999999999998</v>
      </c>
      <c r="F721">
        <v>-1.8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132.24306000000001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60.865180000000002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65.746970000000005</v>
      </c>
      <c r="F724">
        <v>-5.3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45.476050000000001</v>
      </c>
      <c r="F725">
        <v>7.9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47.514740000000003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64.268000000000001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59.43441</v>
      </c>
      <c r="F728">
        <v>0.4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41.020060000000001</v>
      </c>
      <c r="F729">
        <v>3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53.220700000000001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51.736739999999998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60.484029999999997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84.084379999999996</v>
      </c>
      <c r="F733">
        <v>-1.3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57.505290000000002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68.372609999999995</v>
      </c>
      <c r="F735">
        <v>4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49.836289999999998</v>
      </c>
      <c r="F736">
        <v>0.7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65.309190000000001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38.351689999999998</v>
      </c>
      <c r="F738">
        <v>0.4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55.694989999999997</v>
      </c>
      <c r="F739">
        <v>2.4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73.897800000000004</v>
      </c>
      <c r="F740">
        <v>0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101.08049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100.31335</v>
      </c>
      <c r="F742">
        <v>-2.2999999999999998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68.355310000000003</v>
      </c>
      <c r="F743">
        <v>15.1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78.215789999999998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89.002690000000001</v>
      </c>
      <c r="F745">
        <v>6.3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87.959720000000004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49.10042</v>
      </c>
      <c r="F747">
        <v>4.9000000000000004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84.786370000000005</v>
      </c>
      <c r="F748">
        <v>6.3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79.411190000000005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104.64003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141.04990000000001</v>
      </c>
      <c r="F751">
        <v>0.6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102.44490999999999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118.55165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85.494410000000002</v>
      </c>
      <c r="F754">
        <v>1.5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102.26474</v>
      </c>
      <c r="F755">
        <v>-2.5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68.161060000000006</v>
      </c>
      <c r="F756">
        <v>6.1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87.805599999999998</v>
      </c>
      <c r="F757">
        <v>4.9000000000000004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136.41889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61.490270000000002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68.286270000000002</v>
      </c>
      <c r="F760">
        <v>3.9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46.787089999999999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47.058590000000002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68.26746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62.523180000000004</v>
      </c>
      <c r="F764">
        <v>5.2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40.90202</v>
      </c>
      <c r="F765">
        <v>-0.3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54.31474</v>
      </c>
      <c r="F766">
        <v>2.1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52.949449999999999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58.834650000000003</v>
      </c>
      <c r="F768">
        <v>-2.7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86.697069999999997</v>
      </c>
      <c r="F769">
        <v>3.1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57.150779999999997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71.291120000000006</v>
      </c>
      <c r="F771">
        <v>4.3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50.107680000000002</v>
      </c>
      <c r="F772">
        <v>0.5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67.745840000000001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38.499969999999998</v>
      </c>
      <c r="F774">
        <v>0.4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54.924689999999998</v>
      </c>
      <c r="F775">
        <v>-1.4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79.386020000000002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102.38531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104.11042999999999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70.848389999999995</v>
      </c>
      <c r="F779">
        <v>3.6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78.887889999999999</v>
      </c>
      <c r="F780">
        <v>0.9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96.237859999999998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94.490679999999998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49.430149999999998</v>
      </c>
      <c r="F783">
        <v>0.7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85.313460000000006</v>
      </c>
      <c r="F784">
        <v>0.6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80.468500000000006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103.53001999999999</v>
      </c>
      <c r="F786">
        <v>-1.1000000000000001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142.97984</v>
      </c>
      <c r="F787">
        <v>1.4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102.39579999999999</v>
      </c>
      <c r="F788">
        <v>0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120.92731000000001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83.703969999999998</v>
      </c>
      <c r="F790">
        <v>-2.1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108.87384</v>
      </c>
      <c r="F791">
        <v>6.5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65.305130000000005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85.096190000000007</v>
      </c>
      <c r="F793">
        <v>-3.1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148.04920000000001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63.104089999999999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69.691909999999993</v>
      </c>
      <c r="F796">
        <v>2.1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48.223170000000003</v>
      </c>
      <c r="F797">
        <v>3.1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51.150329999999997</v>
      </c>
      <c r="F798">
        <v>8.6999999999999993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69.182130000000001</v>
      </c>
      <c r="F799">
        <v>1.3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61.750869999999999</v>
      </c>
      <c r="F800">
        <v>-1.2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49.564100000000003</v>
      </c>
      <c r="F801">
        <v>21.2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56.294800000000002</v>
      </c>
      <c r="F802">
        <v>3.6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53.84375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61.063290000000002</v>
      </c>
      <c r="F804">
        <v>3.8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88.54222</v>
      </c>
      <c r="F805">
        <v>2.1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59.013330000000003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73.317639999999997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53.904919999999997</v>
      </c>
      <c r="F808">
        <v>7.6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68.661510000000007</v>
      </c>
      <c r="F809">
        <v>1.4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41.032159999999998</v>
      </c>
      <c r="F810">
        <v>6.6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58.501269999999998</v>
      </c>
      <c r="F811">
        <v>6.5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79.715040000000002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103.06795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103.72511</v>
      </c>
      <c r="F814">
        <v>-0.4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70.832679999999996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82.888170000000002</v>
      </c>
      <c r="F816">
        <v>5.0999999999999996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93.351939999999999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90.228570000000005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57.937249999999999</v>
      </c>
      <c r="F819">
        <v>17.2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89.082359999999994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80.335729999999998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104.61609</v>
      </c>
      <c r="F822">
        <v>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147.70993000000001</v>
      </c>
      <c r="F823">
        <v>3.3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103.47941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119.60903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89.126480000000001</v>
      </c>
      <c r="F826">
        <v>6.5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108.26542999999999</v>
      </c>
      <c r="F827">
        <v>-0.6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67.380920000000003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88.32235</v>
      </c>
      <c r="F829">
        <v>3.8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139.39559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63.149189999999997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69.923180000000002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48.5062</v>
      </c>
      <c r="F833">
        <v>0.6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50.095610000000001</v>
      </c>
      <c r="F834">
        <v>-2.1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70.574010000000001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60.329079999999998</v>
      </c>
      <c r="F836">
        <v>-2.2999999999999998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45.722430000000003</v>
      </c>
      <c r="F837">
        <v>-7.8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54.395690000000002</v>
      </c>
      <c r="F838">
        <v>-3.4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54.306600000000003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61.665840000000003</v>
      </c>
      <c r="F840">
        <v>1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88.836449999999999</v>
      </c>
      <c r="F841">
        <v>0.3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59.229109999999999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70.882850000000005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50.301470000000002</v>
      </c>
      <c r="F844">
        <v>-6.7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74.480689999999996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41.602899999999998</v>
      </c>
      <c r="F846">
        <v>1.4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58.107439999999997</v>
      </c>
      <c r="F847">
        <v>-0.7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80.287909999999997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103.39821999999999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106.64604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72.835419999999999</v>
      </c>
      <c r="F851">
        <v>2.8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81.823149999999998</v>
      </c>
      <c r="F852">
        <v>-1.3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98.878839999999997</v>
      </c>
      <c r="F853">
        <v>5.9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89.478470000000002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54.989460000000001</v>
      </c>
      <c r="F855">
        <v>-5.0999999999999996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86.855189999999993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81.215689999999995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108.12273999999999</v>
      </c>
      <c r="F858">
        <v>3.4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146.79486</v>
      </c>
      <c r="F859">
        <v>-0.6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103.06921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118.72629000000001</v>
      </c>
      <c r="F861">
        <v>-0.7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83.289010000000005</v>
      </c>
      <c r="F862">
        <v>-6.5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116.54298</v>
      </c>
      <c r="F863">
        <v>7.6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72.394620000000003</v>
      </c>
      <c r="F864">
        <v>7.4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88.165189999999996</v>
      </c>
      <c r="F865">
        <v>-0.2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141.43879999999999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63.257750000000001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69.737560000000002</v>
      </c>
      <c r="F868">
        <v>-0.3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49.27158</v>
      </c>
      <c r="F869">
        <v>1.6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48.763240000000003</v>
      </c>
      <c r="F870">
        <v>-2.7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64.725499999999997</v>
      </c>
      <c r="F871">
        <v>-8.3000000000000007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61.92615</v>
      </c>
      <c r="F872">
        <v>2.6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43.742780000000003</v>
      </c>
      <c r="F873">
        <v>-4.3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54.310310000000001</v>
      </c>
      <c r="F874">
        <v>-0.2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54.961500000000001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56.623809999999999</v>
      </c>
      <c r="F876">
        <v>-8.1999999999999993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90.309240000000003</v>
      </c>
      <c r="F877">
        <v>1.7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59.988999999999997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71.175030000000007</v>
      </c>
      <c r="F879">
        <v>0.4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51.978459999999998</v>
      </c>
      <c r="F880">
        <v>3.3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70.123069999999998</v>
      </c>
      <c r="F881">
        <v>-5.9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41.880090000000003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55.974969999999999</v>
      </c>
      <c r="F883">
        <v>-3.7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79.282910000000001</v>
      </c>
      <c r="F884">
        <v>-1.3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99.899000000000001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101.75997</v>
      </c>
      <c r="F886">
        <v>-4.5999999999999996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70.317089999999993</v>
      </c>
      <c r="F887">
        <v>-3.5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74.981610000000003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80.279160000000005</v>
      </c>
      <c r="F889">
        <v>-18.8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85.419719999999998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52.253959999999999</v>
      </c>
      <c r="F891">
        <v>-5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82.924289999999999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80.319339999999997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95.38749</v>
      </c>
      <c r="F894">
        <v>-11.8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144.88560000000001</v>
      </c>
      <c r="F895">
        <v>-1.3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99.960409999999996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115.77045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81.971199999999996</v>
      </c>
      <c r="F898">
        <v>-1.6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108.00216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67.439449999999994</v>
      </c>
      <c r="F900">
        <v>-6.8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83.309439999999995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138.20987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62.992809999999999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69.675409999999999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48.747</v>
      </c>
      <c r="F905">
        <v>-1.1000000000000001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49.837980000000002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70.696370000000002</v>
      </c>
      <c r="F907">
        <v>9.1999999999999993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62.384059999999998</v>
      </c>
      <c r="F908">
        <v>0.7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44.937010000000001</v>
      </c>
      <c r="F909">
        <v>2.7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54.920180000000002</v>
      </c>
      <c r="F910">
        <v>1.1000000000000001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53.213200000000001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59.249720000000003</v>
      </c>
      <c r="F912">
        <v>4.5999999999999996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90.099000000000004</v>
      </c>
      <c r="F913">
        <v>-0.2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58.933509999999998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68.157250000000005</v>
      </c>
      <c r="F915">
        <v>-4.2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50.340620000000001</v>
      </c>
      <c r="F916">
        <v>-3.2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67.211389999999994</v>
      </c>
      <c r="F917">
        <v>-4.2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42.141089999999998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57.482840000000003</v>
      </c>
      <c r="F919">
        <v>2.7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78.436279999999996</v>
      </c>
      <c r="F920">
        <v>-1.1000000000000001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97.679910000000007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96.493459999999999</v>
      </c>
      <c r="F922">
        <v>-5.2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68.252440000000007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76.575419999999994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85.775859999999994</v>
      </c>
      <c r="F925">
        <v>6.8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85.881410000000002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53.752630000000003</v>
      </c>
      <c r="F927">
        <v>2.9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81.527770000000004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76.667969999999997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99.252920000000003</v>
      </c>
      <c r="F930">
        <v>4.0999999999999996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143.33006</v>
      </c>
      <c r="F931">
        <v>-1.1000000000000001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99.533190000000005</v>
      </c>
      <c r="F932">
        <v>-0.4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107.06529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84.007069999999999</v>
      </c>
      <c r="F934">
        <v>2.5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101.41136</v>
      </c>
      <c r="F935">
        <v>-6.1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68.451599999999999</v>
      </c>
      <c r="F936">
        <v>1.5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84.644199999999998</v>
      </c>
      <c r="F937">
        <v>1.6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135.50729999999999</v>
      </c>
      <c r="F938">
        <v>-2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64.818070000000006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71.971130000000002</v>
      </c>
      <c r="F940">
        <v>3.3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50.760759999999998</v>
      </c>
      <c r="F941">
        <v>4.0999999999999996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50.712240000000001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72.107640000000004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62.943689999999997</v>
      </c>
      <c r="F944">
        <v>0.9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43.036700000000003</v>
      </c>
      <c r="F945">
        <v>-4.2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55.625129999999999</v>
      </c>
      <c r="F946">
        <v>1.3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55.753320000000002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58.916910000000001</v>
      </c>
      <c r="F948">
        <v>-0.6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89.93092</v>
      </c>
      <c r="F949">
        <v>-0.2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61.706829999999997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72.442059999999998</v>
      </c>
      <c r="F951">
        <v>6.3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53.315959999999997</v>
      </c>
      <c r="F952">
        <v>5.9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70.900019999999998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43.533940000000001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55.957610000000003</v>
      </c>
      <c r="F955">
        <v>-2.7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83.482249999999993</v>
      </c>
      <c r="F956">
        <v>6.4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104.24524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99.489800000000002</v>
      </c>
      <c r="F958">
        <v>3.1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69.791340000000005</v>
      </c>
      <c r="F959">
        <v>2.2999999999999998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81.150959999999998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94.049180000000007</v>
      </c>
      <c r="F961">
        <v>9.6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91.11627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53.137070000000001</v>
      </c>
      <c r="F963">
        <v>-1.1000000000000001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86.933710000000005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81.306020000000004</v>
      </c>
      <c r="F965">
        <v>6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101.654</v>
      </c>
      <c r="F966">
        <v>2.4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147.77771000000001</v>
      </c>
      <c r="F967">
        <v>3.1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104.07692</v>
      </c>
      <c r="F968">
        <v>4.5999999999999996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118.88033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85.657160000000005</v>
      </c>
      <c r="F970">
        <v>2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111.29127</v>
      </c>
      <c r="F971">
        <v>9.6999999999999993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71.513350000000003</v>
      </c>
      <c r="F972">
        <v>4.5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84.917739999999995</v>
      </c>
      <c r="F973">
        <v>0.3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143.67522</v>
      </c>
      <c r="F974">
        <v>6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64.198480000000004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72.055430000000001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51.4377</v>
      </c>
      <c r="F977">
        <v>1.3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50.979149999999997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70.413640000000001</v>
      </c>
      <c r="F979">
        <v>-2.2999999999999998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61.922559999999997</v>
      </c>
      <c r="F980">
        <v>-1.6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44.392949999999999</v>
      </c>
      <c r="F981">
        <v>3.2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55.722909999999999</v>
      </c>
      <c r="F982">
        <v>0.2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55.103490000000001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59.363329999999998</v>
      </c>
      <c r="F984">
        <v>0.8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88.377889999999994</v>
      </c>
      <c r="F985">
        <v>-1.7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61.430459999999997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73.275930000000002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53.616030000000002</v>
      </c>
      <c r="F988">
        <v>0.6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71.765479999999997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43.535400000000003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55.717660000000002</v>
      </c>
      <c r="F991">
        <v>-0.4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82.319270000000003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104.7841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109.66255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75.403180000000006</v>
      </c>
      <c r="F995">
        <v>8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83.827479999999994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96.635069999999999</v>
      </c>
      <c r="F997">
        <v>2.7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92.896900000000002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54.411000000000001</v>
      </c>
      <c r="F999">
        <v>2.4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88.461749999999995</v>
      </c>
      <c r="F1000">
        <v>1.8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79.199610000000007</v>
      </c>
      <c r="F1001">
        <v>-2.6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105.1797</v>
      </c>
      <c r="F1002">
        <v>3.5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146.93988999999999</v>
      </c>
      <c r="F1003">
        <v>-0.6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105.00892</v>
      </c>
      <c r="F1004">
        <v>0.9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122.25443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88.124669999999995</v>
      </c>
      <c r="F1006">
        <v>2.9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114.43577999999999</v>
      </c>
      <c r="F1007">
        <v>2.8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70.626360000000005</v>
      </c>
      <c r="F1008">
        <v>-1.2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82.379810000000006</v>
      </c>
      <c r="F1009">
        <v>-3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146.86411000000001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65.612650000000002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72.371690000000001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52.97016</v>
      </c>
      <c r="F1013">
        <v>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54.392769999999999</v>
      </c>
      <c r="F1014">
        <v>6.7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73.754080000000002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63.140979999999999</v>
      </c>
      <c r="F1016">
        <v>2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45.699930000000002</v>
      </c>
      <c r="F1017">
        <v>2.9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55.908859999999997</v>
      </c>
      <c r="F1018">
        <v>0.3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56.091479999999997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61.758020000000002</v>
      </c>
      <c r="F1020">
        <v>4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89.553970000000007</v>
      </c>
      <c r="F1021">
        <v>1.3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62.87968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74.613159999999993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55.141170000000002</v>
      </c>
      <c r="F1024">
        <v>2.8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73.183160000000001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44.419110000000003</v>
      </c>
      <c r="F1026">
        <v>2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56.924570000000003</v>
      </c>
      <c r="F1027">
        <v>2.2000000000000002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82.023830000000004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103.83396999999999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103.80951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76.030180000000001</v>
      </c>
      <c r="F1031">
        <v>0.8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88.491309999999999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98.580619999999996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91.713239999999999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57.025379999999998</v>
      </c>
      <c r="F1035">
        <v>4.8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87.466570000000004</v>
      </c>
      <c r="F1036">
        <v>-1.1000000000000001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79.892049999999998</v>
      </c>
      <c r="F1037">
        <v>0.9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103.42941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141.6935</v>
      </c>
      <c r="F1039">
        <v>-3.6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105.29534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121.07695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90.492630000000005</v>
      </c>
      <c r="F1042">
        <v>2.7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113.06431000000001</v>
      </c>
      <c r="F1043">
        <v>-1.2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68.542460000000005</v>
      </c>
      <c r="F1044">
        <v>-3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83.429220000000001</v>
      </c>
      <c r="F1045">
        <v>1.3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140.92527999999999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66.485249999999994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72.401619999999994</v>
      </c>
      <c r="F1048">
        <v>0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52.615580000000001</v>
      </c>
      <c r="F1049">
        <v>-0.7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57.206589999999998</v>
      </c>
      <c r="F1050">
        <v>5.2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73.7149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63.027299999999997</v>
      </c>
      <c r="F1052">
        <v>-0.2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49.865830000000003</v>
      </c>
      <c r="F1053">
        <v>9.1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57.066459999999999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55.685870000000001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62.451090000000001</v>
      </c>
      <c r="F1056">
        <v>1.1000000000000001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89.839969999999994</v>
      </c>
      <c r="F1057">
        <v>0.3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63.356259999999999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76.015910000000005</v>
      </c>
      <c r="F1059">
        <v>1.9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55.236310000000003</v>
      </c>
      <c r="F1060">
        <v>0.2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73.701009999999997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44.562060000000002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55.92248</v>
      </c>
      <c r="F1063">
        <v>-1.8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81.830479999999994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105.23089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103.4517</v>
      </c>
      <c r="F1066">
        <v>-0.3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74.648740000000004</v>
      </c>
      <c r="F1067">
        <v>-1.8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91.009439999999998</v>
      </c>
      <c r="F1068">
        <v>2.8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98.841009999999997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90.747370000000004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59.816630000000004</v>
      </c>
      <c r="F1071">
        <v>4.9000000000000004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89.376620000000003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80.222620000000006</v>
      </c>
      <c r="F1073">
        <v>0.4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102.7985</v>
      </c>
      <c r="F1074">
        <v>-0.6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145.58815000000001</v>
      </c>
      <c r="F1075">
        <v>2.7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103.66426</v>
      </c>
      <c r="F1076">
        <v>-1.5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123.48645999999999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90.169070000000005</v>
      </c>
      <c r="F1078">
        <v>-0.4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114.66116</v>
      </c>
      <c r="F1079">
        <v>1.4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73.582570000000004</v>
      </c>
      <c r="F1080">
        <v>7.4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84.027739999999994</v>
      </c>
      <c r="F1081">
        <v>0.7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141.04701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68.152839999999998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74.688879999999997</v>
      </c>
      <c r="F1084">
        <v>3.2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54.278640000000003</v>
      </c>
      <c r="F1085">
        <v>3.2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55.62594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77.442710000000005</v>
      </c>
      <c r="F1087">
        <v>5.0999999999999996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66.242789999999999</v>
      </c>
      <c r="F1088">
        <v>5.0999999999999996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52.496459999999999</v>
      </c>
      <c r="F1089">
        <v>5.3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59.07085</v>
      </c>
      <c r="F1090">
        <v>3.5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57.232190000000003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62.738709999999998</v>
      </c>
      <c r="F1092">
        <v>0.5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93.286079999999998</v>
      </c>
      <c r="F1093">
        <v>3.8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64.502709999999993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77.711299999999994</v>
      </c>
      <c r="F1095">
        <v>2.2000000000000002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56.591970000000003</v>
      </c>
      <c r="F1096">
        <v>2.5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75.707189999999997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45.986910000000002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62.016779999999997</v>
      </c>
      <c r="F1099">
        <v>10.9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83.44265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107.23166000000001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111.80248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80.907160000000005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90.213710000000006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105.95950000000001</v>
      </c>
      <c r="F1105">
        <v>7.2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94.091179999999994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60.146259999999998</v>
      </c>
      <c r="F1107">
        <v>0.6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90.829009999999997</v>
      </c>
      <c r="F1108">
        <v>1.6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81.159490000000005</v>
      </c>
      <c r="F1109">
        <v>1.2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105.9346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146.49954</v>
      </c>
      <c r="F1111">
        <v>0.6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106.12712999999999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128.07928999999999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90.807990000000004</v>
      </c>
      <c r="F1114">
        <v>0.7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121.68634</v>
      </c>
      <c r="F1115">
        <v>6.1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86.657780000000002</v>
      </c>
      <c r="F1116">
        <v>17.8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96.96387</v>
      </c>
      <c r="F1117">
        <v>15.4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141.95581000000001</v>
      </c>
      <c r="F1118">
        <v>0.6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68.361789999999999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74.968149999999994</v>
      </c>
      <c r="F1120">
        <v>0.4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53.303109999999997</v>
      </c>
      <c r="F1121">
        <v>-1.8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55.684170000000002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78.888149999999996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66.024119999999996</v>
      </c>
      <c r="F1124">
        <v>-0.3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52.585189999999997</v>
      </c>
      <c r="F1125">
        <v>0.2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59.365389999999998</v>
      </c>
      <c r="F1126">
        <v>0.5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57.172699999999999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63.736469999999997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96.055189999999996</v>
      </c>
      <c r="F1129">
        <v>3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64.581630000000004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77.930009999999996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55.996980000000001</v>
      </c>
      <c r="F1132">
        <v>-1.1000000000000001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76.504530000000003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46.733199999999997</v>
      </c>
      <c r="F1134">
        <v>1.6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61.380699999999997</v>
      </c>
      <c r="F1135">
        <v>-1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86.900940000000006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105.46763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104.79034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72.122330000000005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91.661180000000002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109.93828999999999</v>
      </c>
      <c r="F1141">
        <v>3.8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89.028409999999994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60.227890000000002</v>
      </c>
      <c r="F1143">
        <v>0.1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90.415379999999999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80.673019999999994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104.30562999999999</v>
      </c>
      <c r="F1146">
        <v>-1.5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146.93559999999999</v>
      </c>
      <c r="F1147">
        <v>0.3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103.02052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123.67292999999999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88.208510000000004</v>
      </c>
      <c r="F1150">
        <v>-2.9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117.76459</v>
      </c>
      <c r="F1151">
        <v>-3.2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79.021990000000002</v>
      </c>
      <c r="F1152">
        <v>-8.8000000000000007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90.233069999999998</v>
      </c>
      <c r="F1153">
        <v>-6.9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143.78586000000001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68.661010000000005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74.624080000000006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53.523510000000002</v>
      </c>
      <c r="F1157">
        <v>0.4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55.626429999999999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80.284109999999998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66.987089999999995</v>
      </c>
      <c r="F1160">
        <v>1.5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51.3521</v>
      </c>
      <c r="F1161">
        <v>-2.2999999999999998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59.197809999999997</v>
      </c>
      <c r="F1162">
        <v>-0.3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57.887140000000002</v>
      </c>
      <c r="F1163">
        <v>1.2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62.671419999999998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94.44941</v>
      </c>
      <c r="F1165">
        <v>-1.7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64.458129999999997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76.649619999999999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54.674190000000003</v>
      </c>
      <c r="F1168">
        <v>-2.4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75.547110000000004</v>
      </c>
      <c r="F1169">
        <v>-1.3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47.129829999999998</v>
      </c>
      <c r="F1170">
        <v>0.8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60.686979999999998</v>
      </c>
      <c r="F1171">
        <v>-1.1000000000000001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84.969890000000007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104.05195000000001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104.52182999999999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73.623019999999997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89.358130000000003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109.84428</v>
      </c>
      <c r="F1177">
        <v>-0.1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90.967910000000003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57.454630000000002</v>
      </c>
      <c r="F1179">
        <v>-4.5999999999999996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88.847149999999999</v>
      </c>
      <c r="F1180">
        <v>-1.7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82.264579999999995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102.96751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148.22396000000001</v>
      </c>
      <c r="F1183">
        <v>0.9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101.8644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123.43089000000001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87.682469999999995</v>
      </c>
      <c r="F1186">
        <v>-0.6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112.29658000000001</v>
      </c>
      <c r="F1187">
        <v>-4.5999999999999996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74.404200000000003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85.496160000000003</v>
      </c>
      <c r="F1189">
        <v>-5.2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137.33843999999999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69.623729999999995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75.138620000000003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53.545940000000002</v>
      </c>
      <c r="F1193">
        <v>0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57.111020000000003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79.823830000000001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68.236720000000005</v>
      </c>
      <c r="F1196">
        <v>1.9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53.143729999999998</v>
      </c>
      <c r="F1197">
        <v>3.5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60.251840000000001</v>
      </c>
      <c r="F1198">
        <v>1.8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59.476979999999998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64.250479999999996</v>
      </c>
      <c r="F1200">
        <v>2.5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99.266869999999997</v>
      </c>
      <c r="F1201">
        <v>5.0999999999999996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65.417820000000006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79.686030000000002</v>
      </c>
      <c r="F1203">
        <v>4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58.68244</v>
      </c>
      <c r="F1204">
        <v>7.3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78.531480000000002</v>
      </c>
      <c r="F1205">
        <v>4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48.210790000000003</v>
      </c>
      <c r="F1206">
        <v>2.2999999999999998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62.068570000000001</v>
      </c>
      <c r="F1207">
        <v>2.2999999999999998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86.577010000000001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106.46263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109.38843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76.774969999999996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92.765630000000002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109.1091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91.233429999999998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58.328609999999998</v>
      </c>
      <c r="F1215">
        <v>1.5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91.547370000000001</v>
      </c>
      <c r="F1216">
        <v>3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84.417469999999994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104.99773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150.39659</v>
      </c>
      <c r="F1219">
        <v>1.5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104.58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127.10187999999999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91.166330000000002</v>
      </c>
      <c r="F1222">
        <v>4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120.09388</v>
      </c>
      <c r="F1223">
        <v>6.9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78.455479999999994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88.607100000000003</v>
      </c>
      <c r="F1225">
        <v>3.6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140.69919999999999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70.238259999999997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78.984189999999998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53.880679999999998</v>
      </c>
      <c r="F1229">
        <v>0.6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57.561610000000002</v>
      </c>
      <c r="F1230">
        <v>0.8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82.533569999999997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69.183390000000003</v>
      </c>
      <c r="F1232">
        <v>1.4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50.464739999999999</v>
      </c>
      <c r="F1233">
        <v>-5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60.409120000000001</v>
      </c>
      <c r="F1234">
        <v>0.3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57.40654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66.347070000000002</v>
      </c>
      <c r="F1236">
        <v>3.3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97.123230000000007</v>
      </c>
      <c r="F1237">
        <v>-2.2000000000000002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67.268910000000005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79.347030000000004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55.136780000000002</v>
      </c>
      <c r="F1240">
        <v>-6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75.255750000000006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48.134839999999997</v>
      </c>
      <c r="F1242">
        <v>-0.2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63.574150000000003</v>
      </c>
      <c r="F1243">
        <v>2.4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87.555480000000003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105.94110999999999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112.84533999999999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75.628330000000005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90.567939999999993</v>
      </c>
      <c r="F1248">
        <v>-2.4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109.42601000000001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91.493589999999998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53.344720000000002</v>
      </c>
      <c r="F1251">
        <v>-8.5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91.502089999999995</v>
      </c>
      <c r="F1252">
        <v>0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80.260159999999999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106.66873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145.51618999999999</v>
      </c>
      <c r="F1255">
        <v>-3.2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106.51815000000001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126.70589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87.680880000000002</v>
      </c>
      <c r="F1258">
        <v>-3.8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112.44489</v>
      </c>
      <c r="F1259">
        <v>-6.4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75.007630000000006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88.52646</v>
      </c>
      <c r="F1261">
        <v>-0.1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140.48428000000001</v>
      </c>
      <c r="F1262">
        <v>-0.2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69.658690000000007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80.17841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56.006140000000002</v>
      </c>
      <c r="F1265">
        <v>3.9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56.992849999999997</v>
      </c>
      <c r="F1266">
        <v>-1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76.685910000000007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72.776210000000006</v>
      </c>
      <c r="F1268">
        <v>5.2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51.979210000000002</v>
      </c>
      <c r="F1269">
        <v>3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60.856050000000003</v>
      </c>
      <c r="F1270">
        <v>0.7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56.980690000000003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62.856549999999999</v>
      </c>
      <c r="F1272">
        <v>-5.3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95.271529999999998</v>
      </c>
      <c r="F1273">
        <v>-1.9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66.498339999999999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81.293390000000002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55.51444</v>
      </c>
      <c r="F1276">
        <v>0.7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75.233369999999994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48.316929999999999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60.683999999999997</v>
      </c>
      <c r="F1279">
        <v>-4.5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87.39255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105.7621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110.09352</v>
      </c>
      <c r="F1282">
        <v>-2.4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77.765730000000005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89.024730000000005</v>
      </c>
      <c r="F1284">
        <v>-1.7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103.79642</v>
      </c>
      <c r="F1285">
        <v>-5.0999999999999996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99.103210000000004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57.759540000000001</v>
      </c>
      <c r="F1287">
        <v>8.3000000000000007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91.884810000000002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80.689819999999997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103.29627000000001</v>
      </c>
      <c r="F1290">
        <v>-3.2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146.79953</v>
      </c>
      <c r="F1291">
        <v>0.9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105.49383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129.74511000000001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88.584469999999996</v>
      </c>
      <c r="F1294">
        <v>1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112.87259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76.729640000000003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84.159599999999998</v>
      </c>
      <c r="F1297">
        <v>-4.9000000000000004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137.18222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69.608850000000004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75.592510000000004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53.546729999999997</v>
      </c>
      <c r="F1301">
        <v>-4.4000000000000004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60.079250000000002</v>
      </c>
      <c r="F1302">
        <v>5.4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78.783829999999995</v>
      </c>
      <c r="F1303">
        <v>2.7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67.157619999999994</v>
      </c>
      <c r="F1304">
        <v>-7.7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55.341700000000003</v>
      </c>
      <c r="F1305">
        <v>6.5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60.759149999999998</v>
      </c>
      <c r="F1306">
        <v>-0.2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56.772579999999998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64.444479999999999</v>
      </c>
      <c r="F1308">
        <v>2.5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96.300299999999993</v>
      </c>
      <c r="F1309">
        <v>1.1000000000000001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67.920339999999996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79.27252</v>
      </c>
      <c r="F1311">
        <v>-2.5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55.758249999999997</v>
      </c>
      <c r="F1312">
        <v>0.4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75.425420000000003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48.713560000000001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61.143160000000002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83.812510000000003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107.86888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115.23051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80.714960000000005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96.294709999999995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104.70618</v>
      </c>
      <c r="F1321">
        <v>0.9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89.075999999999993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61.36262</v>
      </c>
      <c r="F1323">
        <v>6.2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94.920109999999994</v>
      </c>
      <c r="F1324">
        <v>3.3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81.421099999999996</v>
      </c>
      <c r="F1325">
        <v>0.9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107.44533</v>
      </c>
      <c r="F1326">
        <v>4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150.39079000000001</v>
      </c>
      <c r="F1327">
        <v>2.4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107.48882999999999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128.13225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90.567710000000005</v>
      </c>
      <c r="F1330">
        <v>2.2000000000000002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115.03106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80.686049999999994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87.581680000000006</v>
      </c>
      <c r="F1333">
        <v>4.0999999999999996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139.25102000000001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71.197299999999998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80.829329999999999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57.497920000000001</v>
      </c>
      <c r="F1337">
        <v>7.4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60.91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81.030869999999993</v>
      </c>
      <c r="F1339">
        <v>2.9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67.997990000000001</v>
      </c>
      <c r="F1340">
        <v>1.3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51.722639999999998</v>
      </c>
      <c r="F1341">
        <v>-6.5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56.915010000000002</v>
      </c>
      <c r="F1342">
        <v>-6.3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58.808489999999999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66.225650000000002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97.195369999999997</v>
      </c>
      <c r="F1345">
        <v>0.9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68.476830000000007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79.245099999999994</v>
      </c>
      <c r="F1347">
        <v>0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58.971060000000001</v>
      </c>
      <c r="F1348">
        <v>5.8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77.855339999999998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49.441380000000002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59.397469999999998</v>
      </c>
      <c r="F1351">
        <v>-2.9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94.344130000000007</v>
      </c>
      <c r="F1352">
        <v>12.6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111.12796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122.73335</v>
      </c>
      <c r="F1354">
        <v>6.5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90.295330000000007</v>
      </c>
      <c r="F1355">
        <v>11.9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101.08315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109.94358</v>
      </c>
      <c r="F1357">
        <v>5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93.950729999999993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61.504190000000001</v>
      </c>
      <c r="F1359">
        <v>0.2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93.857690000000005</v>
      </c>
      <c r="F1360">
        <v>-1.1000000000000001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84.78622</v>
      </c>
      <c r="F1361">
        <v>4.0999999999999996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109.15074</v>
      </c>
      <c r="F1362">
        <v>1.6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153.79219000000001</v>
      </c>
      <c r="F1363">
        <v>2.2999999999999998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106.26154</v>
      </c>
      <c r="F1364">
        <v>-1.1000000000000001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129.66073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92.406689999999998</v>
      </c>
      <c r="F1366">
        <v>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117.49683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79.491249999999994</v>
      </c>
      <c r="F1368">
        <v>-1.5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86.359390000000005</v>
      </c>
      <c r="F1369">
        <v>-1.4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155.03166999999999</v>
      </c>
      <c r="F1370">
        <v>11.3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71.686220000000006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83.063199999999995</v>
      </c>
      <c r="F1372">
        <v>2.8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58.049349999999997</v>
      </c>
      <c r="F1373">
        <v>1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63.3688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83.805620000000005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67.361559999999997</v>
      </c>
      <c r="F1376">
        <v>-0.9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55.107849999999999</v>
      </c>
      <c r="F1377">
        <v>6.5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62.92013</v>
      </c>
      <c r="F1378">
        <v>10.6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58.682259999999999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68.355230000000006</v>
      </c>
      <c r="F1380">
        <v>3.2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97.041089999999997</v>
      </c>
      <c r="F1381">
        <v>-0.2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67.86788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80.176230000000004</v>
      </c>
      <c r="F1383">
        <v>1.2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57.399360000000001</v>
      </c>
      <c r="F1384">
        <v>-2.7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78.817869999999999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49.192489999999999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62.744610000000002</v>
      </c>
      <c r="F1387">
        <v>5.6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89.274240000000006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104.82408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121.73383</v>
      </c>
      <c r="F1390">
        <v>-0.8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84.617019999999997</v>
      </c>
      <c r="F1391">
        <v>-6.3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99.491799999999998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108.95471000000001</v>
      </c>
      <c r="F1393">
        <v>-0.9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86.204059999999998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59.054639999999999</v>
      </c>
      <c r="F1395">
        <v>-4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94.772310000000004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83.327690000000004</v>
      </c>
      <c r="F1397">
        <v>-1.7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108.31923</v>
      </c>
      <c r="F1398">
        <v>-0.8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139.61069000000001</v>
      </c>
      <c r="F1399">
        <v>-9.1999999999999993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103.58656000000001</v>
      </c>
      <c r="F1400">
        <v>-2.5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124.4483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93.05556</v>
      </c>
      <c r="F1402">
        <v>0.7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112.20294</v>
      </c>
      <c r="F1403">
        <v>-4.5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80.059110000000004</v>
      </c>
      <c r="F1404">
        <v>0.7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85.662689999999998</v>
      </c>
      <c r="F1405">
        <v>-0.8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139.07238000000001</v>
      </c>
      <c r="F1406">
        <v>-10.3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72.961070000000007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85.070049999999995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61.475920000000002</v>
      </c>
      <c r="F1409">
        <v>5.9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63.694749999999999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85.64367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69.6584</v>
      </c>
      <c r="F1412">
        <v>3.4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58.509219999999999</v>
      </c>
      <c r="F1413">
        <v>6.2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62.941189999999999</v>
      </c>
      <c r="F1414">
        <v>0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62.203049999999998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69.732410000000002</v>
      </c>
      <c r="F1416">
        <v>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98.633349999999993</v>
      </c>
      <c r="F1417">
        <v>1.6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68.854920000000007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81.209209999999999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61.18047</v>
      </c>
      <c r="F1420">
        <v>6.6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87.208100000000002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52.902450000000002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61.01276</v>
      </c>
      <c r="F1423">
        <v>-2.8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92.453519999999997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106.96948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121.85558</v>
      </c>
      <c r="F1426">
        <v>0.1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86.096019999999996</v>
      </c>
      <c r="F1427">
        <v>1.7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99.401759999999996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112.03297999999999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90.195809999999994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65.883989999999997</v>
      </c>
      <c r="F1431">
        <v>11.6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95.419179999999997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86.536150000000006</v>
      </c>
      <c r="F1433">
        <v>3.9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108.31561000000001</v>
      </c>
      <c r="F1434">
        <v>0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142.23446999999999</v>
      </c>
      <c r="F1435">
        <v>1.9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103.47103</v>
      </c>
      <c r="F1436">
        <v>-0.1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125.07414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92.89667</v>
      </c>
      <c r="F1438">
        <v>-0.2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123.81334</v>
      </c>
      <c r="F1439">
        <v>10.3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80.856899999999996</v>
      </c>
      <c r="F1440">
        <v>1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84.273750000000007</v>
      </c>
      <c r="F1441">
        <v>-1.6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136.46036000000001</v>
      </c>
      <c r="F1442">
        <v>-1.9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73.205650000000006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87.259780000000006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60.247079999999997</v>
      </c>
      <c r="F1445">
        <v>-2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60.375320000000002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87.920540000000003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68.771590000000003</v>
      </c>
      <c r="F1448">
        <v>-1.3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55.016199999999998</v>
      </c>
      <c r="F1449">
        <v>-6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63.712229999999998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60.446649999999998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68.695310000000006</v>
      </c>
      <c r="F1452">
        <v>-1.5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101.04374</v>
      </c>
      <c r="F1453">
        <v>2.4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69.632540000000006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82.601619999999997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61.919449999999998</v>
      </c>
      <c r="F1456">
        <v>1.2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81.988759999999999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52.215130000000002</v>
      </c>
      <c r="F1458">
        <v>-1.3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62.795540000000003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93.701490000000007</v>
      </c>
      <c r="F1460">
        <v>1.3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109.27788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126.75660000000001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86.740409999999997</v>
      </c>
      <c r="F1463">
        <v>0.7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98.283919999999995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119.31117999999999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91.193020000000004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63.212009999999999</v>
      </c>
      <c r="F1467">
        <v>-4.0999999999999996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98.565089999999998</v>
      </c>
      <c r="F1468">
        <v>3.3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85.449600000000004</v>
      </c>
      <c r="F1469">
        <v>-1.3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108.71766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147.32838000000001</v>
      </c>
      <c r="F1471">
        <v>3.6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105.24082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128.07346000000001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94.491370000000003</v>
      </c>
      <c r="F1474">
        <v>1.7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119.79606</v>
      </c>
      <c r="F1475">
        <v>-3.2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82.22381</v>
      </c>
      <c r="F1476">
        <v>1.7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88.395750000000007</v>
      </c>
      <c r="F1477">
        <v>4.9000000000000004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141.85093000000001</v>
      </c>
      <c r="F1478">
        <v>4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72.775890000000004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84.852800000000002</v>
      </c>
      <c r="F1480">
        <v>-2.8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53.709359999999997</v>
      </c>
      <c r="F1481">
        <v>-10.9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64.626249999999999</v>
      </c>
      <c r="F1482">
        <v>7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91.175409999999999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69.297489999999996</v>
      </c>
      <c r="F1484">
        <v>0.8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47.938160000000003</v>
      </c>
      <c r="F1485">
        <v>-12.9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68.617729999999995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62.201180000000001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64.935659999999999</v>
      </c>
      <c r="F1488">
        <v>-5.5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101.5652</v>
      </c>
      <c r="F1489">
        <v>0.5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67.194869999999995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79.884439999999998</v>
      </c>
      <c r="F1491">
        <v>-3.3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57.449019999999997</v>
      </c>
      <c r="F1492">
        <v>-7.2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76.672300000000007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53.696890000000003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64.338030000000003</v>
      </c>
      <c r="F1495">
        <v>2.5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96.426410000000004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101.94089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124.32827</v>
      </c>
      <c r="F1498">
        <v>-1.9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77.035740000000004</v>
      </c>
      <c r="F1499">
        <v>-11.2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101.36921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119.74569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89.372249999999994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53.481020000000001</v>
      </c>
      <c r="F1503">
        <v>-15.4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97.539829999999995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83.88176</v>
      </c>
      <c r="F1505">
        <v>-1.8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93.297730000000001</v>
      </c>
      <c r="F1506">
        <v>-14.2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140.17420000000001</v>
      </c>
      <c r="F1507">
        <v>-4.9000000000000004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97.419390000000007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114.82104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84.249669999999995</v>
      </c>
      <c r="F1510">
        <v>-10.8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104.42919999999999</v>
      </c>
      <c r="F1511">
        <v>-12.8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78.432090000000002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87.361639999999994</v>
      </c>
      <c r="F1513">
        <v>-1.2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142.84563</v>
      </c>
      <c r="F1514">
        <v>0.7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69.534019999999998</v>
      </c>
      <c r="F1515">
        <v>-4.5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77.159019999999998</v>
      </c>
      <c r="F1516">
        <v>-9.1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60.92295</v>
      </c>
      <c r="F1517">
        <v>13.4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60.70196</v>
      </c>
      <c r="F1518">
        <v>-6.1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71.010909999999996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64.744280000000003</v>
      </c>
      <c r="F1520">
        <v>-6.6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51.459789999999998</v>
      </c>
      <c r="F1521">
        <v>7.3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63.436819999999997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59.170409999999997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61.653199999999998</v>
      </c>
      <c r="F1524">
        <v>-5.0999999999999996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99.848749999999995</v>
      </c>
      <c r="F1525">
        <v>-1.7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64.155969999999996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75.680859999999996</v>
      </c>
      <c r="F1527">
        <v>-5.3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60.003990000000002</v>
      </c>
      <c r="F1528">
        <v>4.4000000000000004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76.280550000000005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45.110010000000003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52.252890000000001</v>
      </c>
      <c r="F1531">
        <v>-18.8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96.454669999999993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106.53317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121.68371999999999</v>
      </c>
      <c r="F1534">
        <v>-2.1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94.975229999999996</v>
      </c>
      <c r="F1535">
        <v>23.3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104.1444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99.939830000000001</v>
      </c>
      <c r="F1537">
        <v>-16.5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91.316879999999998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63.319670000000002</v>
      </c>
      <c r="F1539">
        <v>18.399999999999999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100.52257</v>
      </c>
      <c r="F1540">
        <v>3.1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85.926379999999995</v>
      </c>
      <c r="F1541">
        <v>2.4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102.63885000000001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151.64438999999999</v>
      </c>
      <c r="F1543">
        <v>8.1999999999999993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100.21953000000001</v>
      </c>
      <c r="F1544">
        <v>2.9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121.1456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91.773949999999999</v>
      </c>
      <c r="F1546">
        <v>8.9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116.16724000000001</v>
      </c>
      <c r="F1547">
        <v>11.2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78.831059999999994</v>
      </c>
      <c r="F1548">
        <v>0.5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74.734080000000006</v>
      </c>
      <c r="F1549">
        <v>-14.5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159.51430999999999</v>
      </c>
      <c r="F1550">
        <v>11.7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73.575739999999996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86.910089999999997</v>
      </c>
      <c r="F1552">
        <v>12.6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66.381699999999995</v>
      </c>
      <c r="F1553">
        <v>9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65.165260000000004</v>
      </c>
      <c r="F1554">
        <v>7.4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78.748559999999998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68.89228</v>
      </c>
      <c r="F1556">
        <v>6.4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55.940300000000001</v>
      </c>
      <c r="F1557">
        <v>8.6999999999999993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64.722549999999998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60.38749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67.251230000000007</v>
      </c>
      <c r="F1560">
        <v>9.1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99.080250000000007</v>
      </c>
      <c r="F1561">
        <v>-0.8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70.663020000000003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82.91695</v>
      </c>
      <c r="F1563">
        <v>9.6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63.638829999999999</v>
      </c>
      <c r="F1564">
        <v>6.1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80.571060000000003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48.401159999999997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62.539639999999999</v>
      </c>
      <c r="F1567">
        <v>19.7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97.423090000000002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108.54340999999999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122.29519999999999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91.031210000000002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101.30253999999999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102.47073</v>
      </c>
      <c r="F1573">
        <v>2.5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91.399360000000001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67.499520000000004</v>
      </c>
      <c r="F1575">
        <v>6.6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98.613550000000004</v>
      </c>
      <c r="F1576">
        <v>-1.9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84.525769999999994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107.11109999999999</v>
      </c>
      <c r="F1578">
        <v>4.4000000000000004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144.93619000000001</v>
      </c>
      <c r="F1579">
        <v>-4.4000000000000004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106.25469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125.27749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95.863190000000003</v>
      </c>
      <c r="F1582">
        <v>4.5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113.93940000000001</v>
      </c>
      <c r="F1583">
        <v>-1.9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74.365549999999999</v>
      </c>
      <c r="F1584">
        <v>-5.7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83.731909999999999</v>
      </c>
      <c r="F1585">
        <v>12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148.49556000000001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75.418710000000004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91.663780000000003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68.121809999999996</v>
      </c>
      <c r="F1589">
        <v>2.6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69.227770000000007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84.247200000000007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71.098089999999999</v>
      </c>
      <c r="F1592">
        <v>3.2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55.937060000000002</v>
      </c>
      <c r="F1593">
        <v>0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65.805440000000004</v>
      </c>
      <c r="F1594">
        <v>1.7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60.544730000000001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72.459050000000005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99.7714</v>
      </c>
      <c r="F1597">
        <v>0.7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71.584670000000003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83.45908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63.644860000000001</v>
      </c>
      <c r="F1600">
        <v>0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84.083290000000005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50.208680000000001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59.90455</v>
      </c>
      <c r="F1603">
        <v>-4.2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102.82907</v>
      </c>
      <c r="F1604">
        <v>5.5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107.60659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123.66687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90.996949999999998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100.96604000000001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104.4509</v>
      </c>
      <c r="F1609">
        <v>1.9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90.670150000000007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63.996729999999999</v>
      </c>
      <c r="F1611">
        <v>-5.2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98.137720000000002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84.723709999999997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112.88094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143.09222</v>
      </c>
      <c r="F1615">
        <v>-1.3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106.20595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122.04392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92.11009</v>
      </c>
      <c r="F1618">
        <v>-3.9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116.63554000000001</v>
      </c>
      <c r="F1619">
        <v>2.4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74.518550000000005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78.488420000000005</v>
      </c>
      <c r="F1621">
        <v>-6.3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152.12376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72.925979999999996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86.131039999999999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62.838590000000003</v>
      </c>
      <c r="F1625">
        <v>-7.8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65.757720000000006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79.75967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67.893879999999996</v>
      </c>
      <c r="F1628">
        <v>-4.5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52.47916</v>
      </c>
      <c r="F1629">
        <v>-6.2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63.8078</v>
      </c>
      <c r="F1630">
        <v>-3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60.015509999999999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67.940820000000002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100.62909000000001</v>
      </c>
      <c r="F1633">
        <v>0.9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70.232299999999995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80.315299999999993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63.464350000000003</v>
      </c>
      <c r="F1636">
        <v>-0.3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80.613429999999994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49.901130000000002</v>
      </c>
      <c r="F1638">
        <v>-0.6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61.413209999999999</v>
      </c>
      <c r="F1639">
        <v>2.5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93.643029999999996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105.04625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116.0742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83.761859999999999</v>
      </c>
      <c r="F1643">
        <v>-8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98.489360000000005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99.867949999999993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88.28725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62.460299999999997</v>
      </c>
      <c r="F1647">
        <v>-2.4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95.441010000000006</v>
      </c>
      <c r="F1648">
        <v>-2.7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83.029849999999996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105.52692999999999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143.92902000000001</v>
      </c>
      <c r="F1651">
        <v>0.6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105.08139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119.17435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93.438429999999997</v>
      </c>
      <c r="F1654">
        <v>1.4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113.16789</v>
      </c>
      <c r="F1655">
        <v>-3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72.228890000000007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79.735489999999999</v>
      </c>
      <c r="F1657">
        <v>1.6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144.87845999999999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73.162109999999998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79.623949999999994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62.869239999999998</v>
      </c>
      <c r="F1661">
        <v>0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66.882360000000006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82.021180000000001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66.960909999999998</v>
      </c>
      <c r="F1664">
        <v>-1.4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55.437449999999998</v>
      </c>
      <c r="F1665">
        <v>5.6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63.081200000000003</v>
      </c>
      <c r="F1666">
        <v>-1.1000000000000001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59.127290000000002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67.578720000000004</v>
      </c>
      <c r="F1668">
        <v>-0.5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98.281999999999996</v>
      </c>
      <c r="F1669">
        <v>-2.2999999999999998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69.436279999999996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80.852850000000004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65.608639999999994</v>
      </c>
      <c r="F1672">
        <v>3.4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78.876279999999994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50.597270000000002</v>
      </c>
      <c r="F1674">
        <v>1.4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60.209440000000001</v>
      </c>
      <c r="F1675">
        <v>-2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96.184550000000002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105.37669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108.21408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84.221710000000002</v>
      </c>
      <c r="F1679">
        <v>0.5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100.63862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103.39140999999999</v>
      </c>
      <c r="F1681">
        <v>3.5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84.814329999999998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63.129779999999997</v>
      </c>
      <c r="F1683">
        <v>1.1000000000000001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95.147099999999995</v>
      </c>
      <c r="F1684">
        <v>-0.3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82.253410000000002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104.78936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142.49143000000001</v>
      </c>
      <c r="F1687">
        <v>-1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105.25957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120.1802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95.301389999999998</v>
      </c>
      <c r="F1690">
        <v>2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109.99017000000001</v>
      </c>
      <c r="F1691">
        <v>-2.8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75.196690000000004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79.036240000000006</v>
      </c>
      <c r="F1693">
        <v>-0.9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150.29365999999999</v>
      </c>
      <c r="F1694">
        <v>3.7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73.655199999999994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81.439300000000003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61.242699999999999</v>
      </c>
      <c r="F1697">
        <v>-2.6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67.522660000000002</v>
      </c>
      <c r="F1698">
        <v>1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85.959980000000002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68.347939999999994</v>
      </c>
      <c r="F1700">
        <v>2.1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53.429780000000001</v>
      </c>
      <c r="F1701">
        <v>-3.6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63.765929999999997</v>
      </c>
      <c r="F1702">
        <v>1.1000000000000001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59.956110000000002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67.338520000000003</v>
      </c>
      <c r="F1704">
        <v>-0.4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101.01129</v>
      </c>
      <c r="F1705">
        <v>2.8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71.953789999999998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79.369829999999993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65.485699999999994</v>
      </c>
      <c r="F1708">
        <v>-0.2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77.191289999999995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47.33661</v>
      </c>
      <c r="F1710">
        <v>-6.4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60.951810000000002</v>
      </c>
      <c r="F1711">
        <v>1.2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95.287030000000001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103.70887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105.51242000000001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80.647220000000004</v>
      </c>
      <c r="F1715">
        <v>-4.2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98.613169999999997</v>
      </c>
      <c r="F1716">
        <v>-2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108.41382</v>
      </c>
      <c r="F1717">
        <v>4.9000000000000004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85.072540000000004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58.09131</v>
      </c>
      <c r="F1719">
        <v>-8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92.317490000000006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81.322069999999997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103.23959000000001</v>
      </c>
      <c r="F1722">
        <v>-1.5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139.44253</v>
      </c>
      <c r="F1723">
        <v>-2.1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104.70829000000001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114.53452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92.728359999999995</v>
      </c>
      <c r="F1726">
        <v>-2.7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106.80341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72.776219999999995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79.404089999999997</v>
      </c>
      <c r="F1729">
        <v>0.5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142.20469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74.76885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78.900599999999997</v>
      </c>
      <c r="F1732">
        <v>-3.1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61.374409999999997</v>
      </c>
      <c r="F1733">
        <v>0.2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66.488380000000006</v>
      </c>
      <c r="F1734">
        <v>-1.5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85.239450000000005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69.856290000000001</v>
      </c>
      <c r="F1736">
        <v>2.2000000000000002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54.696510000000004</v>
      </c>
      <c r="F1737">
        <v>2.4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61.321420000000003</v>
      </c>
      <c r="F1738">
        <v>-3.8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58.63899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67.102149999999995</v>
      </c>
      <c r="F1740">
        <v>-0.4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99.138959999999997</v>
      </c>
      <c r="F1741">
        <v>-1.9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78.064530000000005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81.172020000000003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63.139969999999998</v>
      </c>
      <c r="F1744">
        <v>-3.6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79.705569999999994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48.993670000000002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61.47963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93.843540000000004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104.40027000000001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104.00178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82.569029999999998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93.639030000000005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101.45696</v>
      </c>
      <c r="F1753">
        <v>-6.4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86.634770000000003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57.226390000000002</v>
      </c>
      <c r="F1755">
        <v>-1.5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88.503219999999999</v>
      </c>
      <c r="F1756">
        <v>-4.0999999999999996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80.18683</v>
      </c>
      <c r="F1757">
        <v>-1.4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100.45796</v>
      </c>
      <c r="F1758">
        <v>-2.7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136.29705000000001</v>
      </c>
      <c r="F1759">
        <v>-2.2999999999999998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109.50605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119.52463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90.603030000000004</v>
      </c>
      <c r="F1762">
        <v>-2.2999999999999998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110.84777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70.04195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78.701880000000003</v>
      </c>
      <c r="F1765">
        <v>-0.9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138.01665</v>
      </c>
      <c r="F1766">
        <v>-2.9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73.430250000000001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82.939099999999996</v>
      </c>
      <c r="F1768">
        <v>5.0999999999999996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57.719470000000001</v>
      </c>
      <c r="F1769">
        <v>-6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65.030630000000002</v>
      </c>
      <c r="F1770">
        <v>-2.2000000000000002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80.632930000000002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68.003699999999995</v>
      </c>
      <c r="F1772">
        <v>-2.7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52.03257</v>
      </c>
      <c r="F1773">
        <v>-4.9000000000000004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66.677220000000005</v>
      </c>
      <c r="F1774">
        <v>8.6999999999999993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57.161340000000003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65.6571</v>
      </c>
      <c r="F1776">
        <v>-2.2000000000000002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97.076480000000004</v>
      </c>
      <c r="F1777">
        <v>-2.1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72.886849999999995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82.519620000000003</v>
      </c>
      <c r="F1779">
        <v>1.7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59.731299999999997</v>
      </c>
      <c r="F1780">
        <v>-5.4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76.473070000000007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48.385190000000001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60.629179999999998</v>
      </c>
      <c r="F1783">
        <v>-1.4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92.474109999999996</v>
      </c>
      <c r="F1784">
        <v>-1.5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103.85971000000001</v>
      </c>
      <c r="F1785">
        <v>-0.5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110.79849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80.101849999999999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92.557169999999999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92.839449999999999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86.930310000000006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57.595709999999997</v>
      </c>
      <c r="F1791">
        <v>0.6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96.040549999999996</v>
      </c>
      <c r="F1792">
        <v>8.5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79.648309999999995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98.339860000000002</v>
      </c>
      <c r="F1794">
        <v>-2.1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137.39243999999999</v>
      </c>
      <c r="F1795">
        <v>0.8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107.84443</v>
      </c>
      <c r="F1796">
        <v>-1.5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120.70899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90.768969999999996</v>
      </c>
      <c r="F1798">
        <v>0.2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105.94598999999999</v>
      </c>
      <c r="F1799">
        <v>-4.4000000000000004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65.912210000000002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75.337900000000005</v>
      </c>
      <c r="F1801">
        <v>-4.3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138.94629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72.291799999999995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78.712410000000006</v>
      </c>
      <c r="F1804">
        <v>-5.0999999999999996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59.424199999999999</v>
      </c>
      <c r="F1805">
        <v>3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62.102960000000003</v>
      </c>
      <c r="F1806">
        <v>-4.5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81.365620000000007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64.893000000000001</v>
      </c>
      <c r="F1808">
        <v>-4.5999999999999996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54.793010000000002</v>
      </c>
      <c r="F1809">
        <v>5.3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62.563879999999997</v>
      </c>
      <c r="F1810">
        <v>-6.2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56.403480000000002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63.089309999999998</v>
      </c>
      <c r="F1812">
        <v>-3.9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97.048820000000006</v>
      </c>
      <c r="F1813">
        <v>0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71.206339999999997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81.081699999999998</v>
      </c>
      <c r="F1815">
        <v>-1.7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62.905169999999998</v>
      </c>
      <c r="F1816">
        <v>5.3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77.181120000000007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48.703699999999998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61.59151</v>
      </c>
      <c r="F1819">
        <v>1.6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95.386089999999996</v>
      </c>
      <c r="F1820">
        <v>3.1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105.27728999999999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109.78213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82.669229999999999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93.30171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103.56666</v>
      </c>
      <c r="F1825">
        <v>11.6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87.220889999999997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63.155549999999998</v>
      </c>
      <c r="F1827">
        <v>9.6999999999999993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92.900750000000002</v>
      </c>
      <c r="F1828">
        <v>-3.3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77.774090000000001</v>
      </c>
      <c r="F1829">
        <v>-2.4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95.737889999999993</v>
      </c>
      <c r="F1830">
        <v>-2.6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138.22682</v>
      </c>
      <c r="F1831">
        <v>0.6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106.18866</v>
      </c>
      <c r="F1832">
        <v>-1.5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124.50376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94.088679999999997</v>
      </c>
      <c r="F1834">
        <v>3.7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105.05341</v>
      </c>
      <c r="F1835">
        <v>-0.8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77.390429999999995</v>
      </c>
      <c r="F1836">
        <v>17.399999999999999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83.590789999999998</v>
      </c>
      <c r="F1837">
        <v>11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150.05177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73.292739999999995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78.620320000000007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60.020499999999998</v>
      </c>
      <c r="F1841">
        <v>1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66.003190000000004</v>
      </c>
      <c r="F1842">
        <v>6.3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84.496629999999996</v>
      </c>
      <c r="F1843">
        <v>3.8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66.815939999999998</v>
      </c>
      <c r="F1844">
        <v>3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56.208199999999998</v>
      </c>
      <c r="F1845">
        <v>2.6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65.265680000000003</v>
      </c>
      <c r="F1846">
        <v>4.3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57.446069999999999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66.32611</v>
      </c>
      <c r="F1848">
        <v>5.0999999999999996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99.775800000000004</v>
      </c>
      <c r="F1849">
        <v>2.8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71.666380000000004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83.131929999999997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64.441810000000004</v>
      </c>
      <c r="F1852">
        <v>2.4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76.630380000000002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49.451639999999998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62.487789999999997</v>
      </c>
      <c r="F1855">
        <v>1.5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97.794340000000005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104.84910000000001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103.19083000000001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78.428210000000007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97.847290000000001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106.39957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83.901359999999997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63.022559999999999</v>
      </c>
      <c r="F1863">
        <v>-0.2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95.157719999999998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78.976969999999994</v>
      </c>
      <c r="F1865">
        <v>1.5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98.453029999999998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139.27454</v>
      </c>
      <c r="F1867">
        <v>0.8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106.55649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123.34820999999999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93.836020000000005</v>
      </c>
      <c r="F1870">
        <v>-0.3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104.23818</v>
      </c>
      <c r="F1871">
        <v>-0.8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77.484999999999999</v>
      </c>
      <c r="F1872">
        <v>0.1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84.728440000000006</v>
      </c>
      <c r="F1873">
        <v>1.4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149.43125000000001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73.089330000000004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81.307500000000005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59.572240000000001</v>
      </c>
      <c r="F1877">
        <v>-0.7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65.791499999999999</v>
      </c>
      <c r="F1878">
        <v>-0.3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82.380750000000006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67.788399999999996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57.19211</v>
      </c>
      <c r="F1881">
        <v>1.8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65.915719999999993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58.009070000000001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64.388350000000003</v>
      </c>
      <c r="F1884">
        <v>-2.9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97.594070000000002</v>
      </c>
      <c r="F1885">
        <v>-2.2000000000000002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71.323589999999996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80.817030000000003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61.356270000000002</v>
      </c>
      <c r="F1888">
        <v>-4.8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76.799329999999998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47.778939999999999</v>
      </c>
      <c r="F1890">
        <v>-3.4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63.822510000000001</v>
      </c>
      <c r="F1891">
        <v>2.1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95.102149999999995</v>
      </c>
      <c r="F1892">
        <v>-2.8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107.63149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113.44963</v>
      </c>
      <c r="F1894">
        <v>9.9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82.413229999999999</v>
      </c>
      <c r="F1895">
        <v>5.0999999999999996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98.789140000000003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103.70453000000001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86.075230000000005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65.403490000000005</v>
      </c>
      <c r="F1899">
        <v>3.8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99.164900000000003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82.739310000000003</v>
      </c>
      <c r="F1901">
        <v>4.8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99.321610000000007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143.63037</v>
      </c>
      <c r="F1903">
        <v>3.1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107.79056</v>
      </c>
      <c r="F1904">
        <v>1.2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120.98247000000001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91.097319999999996</v>
      </c>
      <c r="F1906">
        <v>-2.9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105.44489</v>
      </c>
      <c r="F1907">
        <v>1.2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78.135949999999994</v>
      </c>
      <c r="F1908">
        <v>0.8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87.525660000000002</v>
      </c>
      <c r="F1909">
        <v>3.3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158.79391000000001</v>
      </c>
      <c r="F1910">
        <v>6.3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73.246139999999997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77.168229999999994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58.187010000000001</v>
      </c>
      <c r="F1913">
        <v>-2.2999999999999998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65.448620000000005</v>
      </c>
      <c r="F1914">
        <v>-0.5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82.482200000000006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66.441869999999994</v>
      </c>
      <c r="F1916">
        <v>-2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55.790320000000001</v>
      </c>
      <c r="F1917">
        <v>-2.5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66.634749999999997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57.779949999999999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64.383529999999993</v>
      </c>
      <c r="F1920">
        <v>0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98.518320000000003</v>
      </c>
      <c r="F1921">
        <v>0.9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71.415360000000007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81.071550000000002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63.484209999999997</v>
      </c>
      <c r="F1924">
        <v>3.5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76.178340000000006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47.55518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61.315249999999999</v>
      </c>
      <c r="F1927">
        <v>-3.9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91.768299999999996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101.69994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99.878910000000005</v>
      </c>
      <c r="F1930">
        <v>-12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75.819919999999996</v>
      </c>
      <c r="F1931">
        <v>-8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91.470619999999997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101.65895999999999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83.775750000000002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62.978169999999999</v>
      </c>
      <c r="F1935">
        <v>-3.7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93.958330000000004</v>
      </c>
      <c r="F1936">
        <v>-5.3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80.740549999999999</v>
      </c>
      <c r="F1937">
        <v>-2.4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93.277450000000002</v>
      </c>
      <c r="F1938">
        <v>-6.1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138.74127999999999</v>
      </c>
      <c r="F1939">
        <v>-3.4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103.20375</v>
      </c>
      <c r="F1940">
        <v>-4.3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114.96749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89.479380000000006</v>
      </c>
      <c r="F1942">
        <v>-1.8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100.70552000000001</v>
      </c>
      <c r="F1943">
        <v>-4.5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71.79562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80.156769999999995</v>
      </c>
      <c r="F1945">
        <v>-8.4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142.17313999999999</v>
      </c>
      <c r="F1946">
        <v>-10.5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72.040729999999996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72.614180000000005</v>
      </c>
      <c r="F1948">
        <v>-5.9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57.969079999999998</v>
      </c>
      <c r="F1949">
        <v>-0.4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67.988979999999998</v>
      </c>
      <c r="F1950">
        <v>3.9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81.89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67.351119999999995</v>
      </c>
      <c r="F1952">
        <v>1.4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55.653590000000001</v>
      </c>
      <c r="F1953">
        <v>-0.2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66.144009999999994</v>
      </c>
      <c r="F1954">
        <v>-0.7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58.368780000000001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64.61824</v>
      </c>
      <c r="F1956">
        <v>0.4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98.779709999999994</v>
      </c>
      <c r="F1957">
        <v>0.3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67.750630000000001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79.205460000000002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64.582179999999994</v>
      </c>
      <c r="F1960">
        <v>1.7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77.422070000000005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47.948079999999997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57.795859999999998</v>
      </c>
      <c r="F1963">
        <v>-5.7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97.037490000000005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100.39530000000001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87.330950000000001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70.952789999999993</v>
      </c>
      <c r="F1967">
        <v>-6.4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94.99006</v>
      </c>
      <c r="F1968">
        <v>3.8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100.17963</v>
      </c>
      <c r="F1969">
        <v>-1.5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82.825530000000001</v>
      </c>
      <c r="F1970">
        <v>-1.1000000000000001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63.572360000000003</v>
      </c>
      <c r="F1971">
        <v>0.9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90.571749999999994</v>
      </c>
      <c r="F1972">
        <v>-3.6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80.618189999999998</v>
      </c>
      <c r="F1973">
        <v>-0.2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97.135050000000007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139.45483999999999</v>
      </c>
      <c r="F1975">
        <v>0.5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100.49288</v>
      </c>
      <c r="F1976">
        <v>-2.6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114.23732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91.446079999999995</v>
      </c>
      <c r="F1978">
        <v>2.2000000000000002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103.72615</v>
      </c>
      <c r="F1979">
        <v>3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77.081419999999994</v>
      </c>
      <c r="F1980">
        <v>7.4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75.447559999999996</v>
      </c>
      <c r="F1981">
        <v>-5.9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149.08152999999999</v>
      </c>
      <c r="F1982">
        <v>4.9000000000000004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73.16995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73.80095</v>
      </c>
      <c r="F1984">
        <v>1.6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58.258620000000001</v>
      </c>
      <c r="F1985">
        <v>0.5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68.727130000000002</v>
      </c>
      <c r="F1986">
        <v>1.1000000000000001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86.226669999999999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67.313720000000004</v>
      </c>
      <c r="F1988">
        <v>-0.1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57.840170000000001</v>
      </c>
      <c r="F1989">
        <v>3.9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68.033320000000003</v>
      </c>
      <c r="F1990">
        <v>2.9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57.912820000000004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64.400229999999993</v>
      </c>
      <c r="F1992">
        <v>-0.3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100.40355</v>
      </c>
      <c r="F1993">
        <v>1.6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71.625410000000002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81.47287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62.996519999999997</v>
      </c>
      <c r="F1996">
        <v>-2.5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74.688320000000004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47.846159999999998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61.010800000000003</v>
      </c>
      <c r="F1999">
        <v>5.6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99.597170000000006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108.83365000000001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108.28391999999999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83.321070000000006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102.42950999999999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112.58541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88.965450000000004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69.450500000000005</v>
      </c>
      <c r="F2007">
        <v>9.1999999999999993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97.844220000000007</v>
      </c>
      <c r="F2008">
        <v>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83.743799999999993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97.569320000000005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144.34469000000001</v>
      </c>
      <c r="F2011">
        <v>3.5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109.41462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122.47506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90.176360000000003</v>
      </c>
      <c r="F2014">
        <v>-1.4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103.08184</v>
      </c>
      <c r="F2015">
        <v>-0.6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80.870220000000003</v>
      </c>
      <c r="F2016">
        <v>4.9000000000000004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81.997370000000004</v>
      </c>
      <c r="F2017">
        <v>8.6999999999999993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175.81702000000001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73.243279999999999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74.742400000000004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57.379530000000003</v>
      </c>
      <c r="F2021">
        <v>-1.5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67.697389999999999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82.598820000000003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66.187600000000003</v>
      </c>
      <c r="F2024">
        <v>-1.7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55.768999999999998</v>
      </c>
      <c r="F2025">
        <v>-3.6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65.401009999999999</v>
      </c>
      <c r="F2026">
        <v>-3.9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57.79016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65.854990000000001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102.49721</v>
      </c>
      <c r="F2029">
        <v>2.1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69.357659999999996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81.180520000000001</v>
      </c>
      <c r="F2031">
        <v>-0.4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66.427859999999995</v>
      </c>
      <c r="F2032">
        <v>5.4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76.732159999999993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47.227870000000003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60.958359999999999</v>
      </c>
      <c r="F2035">
        <v>-0.1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100.87430999999999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103.60982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106.51548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79.578760000000003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97.4953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104.37715</v>
      </c>
      <c r="F2041">
        <v>-7.3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85.03922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66.320480000000003</v>
      </c>
      <c r="F2043">
        <v>-4.5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92.819199999999995</v>
      </c>
      <c r="F2044">
        <v>-5.0999999999999996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80.584909999999994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99.363420000000005</v>
      </c>
      <c r="F2046">
        <v>1.8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143.42778999999999</v>
      </c>
      <c r="F2047">
        <v>-0.6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100.98148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117.53256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94.006479999999996</v>
      </c>
      <c r="F2050">
        <v>4.2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102.26187</v>
      </c>
      <c r="F2051">
        <v>-0.8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78.080870000000004</v>
      </c>
      <c r="F2052">
        <v>-3.4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81.027479999999997</v>
      </c>
      <c r="F2053">
        <v>-1.2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164.64814999999999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74.418840000000003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73.799430000000001</v>
      </c>
      <c r="F2056">
        <v>-1.3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60.167810000000003</v>
      </c>
      <c r="F2057">
        <v>4.9000000000000004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67.150120000000001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85.458110000000005</v>
      </c>
      <c r="F2059">
        <v>3.5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65.590739999999997</v>
      </c>
      <c r="F2060">
        <v>-0.9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58.835889999999999</v>
      </c>
      <c r="F2061">
        <v>5.5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68.386700000000005</v>
      </c>
      <c r="F2062">
        <v>4.5999999999999996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57.983989999999999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69.52937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105.03104999999999</v>
      </c>
      <c r="F2065">
        <v>2.5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72.69896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80.156620000000004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65.662419999999997</v>
      </c>
      <c r="F2068">
        <v>-1.2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75.990160000000003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47.645519999999998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61.650820000000003</v>
      </c>
      <c r="F2071">
        <v>1.1000000000000001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100.6871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105.23281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107.33592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85.189930000000004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98.707350000000005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108.60333</v>
      </c>
      <c r="F2077">
        <v>4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83.877260000000007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66.665260000000004</v>
      </c>
      <c r="F2079">
        <v>0.5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97.273880000000005</v>
      </c>
      <c r="F2080">
        <v>4.8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82.294700000000006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103.13581000000001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143.79384999999999</v>
      </c>
      <c r="F2083">
        <v>0.3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104.45927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116.6313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92.788110000000003</v>
      </c>
      <c r="F2086">
        <v>-1.3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99.57311</v>
      </c>
      <c r="F2087">
        <v>-2.6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81.362690000000001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82.643810000000002</v>
      </c>
      <c r="F2089">
        <v>2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166.84566000000001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72.830979999999997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72.145200000000003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57.173839999999998</v>
      </c>
      <c r="F2093">
        <v>-5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64.739630000000005</v>
      </c>
      <c r="F2094">
        <v>-3.6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83.001239999999996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65.329530000000005</v>
      </c>
      <c r="F2096">
        <v>-0.4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57.23686</v>
      </c>
      <c r="F2097">
        <v>-2.7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65.891229999999993</v>
      </c>
      <c r="F2098">
        <v>-3.6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57.334530000000001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64.123180000000005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100.59017</v>
      </c>
      <c r="F2101">
        <v>-4.2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69.651619999999994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76.526579999999996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62.029110000000003</v>
      </c>
      <c r="F2104">
        <v>-5.5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78.658749999999998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46.365989999999996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61.165349999999997</v>
      </c>
      <c r="F2107">
        <v>-0.8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94.624179999999996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103.21218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111.82221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83.973159999999993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96.384550000000004</v>
      </c>
      <c r="F2112">
        <v>-2.4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107.95573</v>
      </c>
      <c r="F2113">
        <v>-0.6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86.414829999999995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65.949190000000002</v>
      </c>
      <c r="F2115">
        <v>-1.1000000000000001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89.214839999999995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82.028260000000003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94.375140000000002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140.54803999999999</v>
      </c>
      <c r="F2119">
        <v>-2.2999999999999998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103.2924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111.92871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88.439570000000003</v>
      </c>
      <c r="F2122">
        <v>-4.7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104.92128</v>
      </c>
      <c r="F2123">
        <v>5.4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77.975790000000003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82.300299999999993</v>
      </c>
      <c r="F2125">
        <v>-0.4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158.18303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73.302620000000005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71.258510000000001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57.535719999999998</v>
      </c>
      <c r="F2129">
        <v>0.6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65.445509999999999</v>
      </c>
      <c r="F2130">
        <v>1.1000000000000001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84.046610000000001</v>
      </c>
      <c r="F2131">
        <v>1.3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63.949840000000002</v>
      </c>
      <c r="F2132">
        <v>-2.1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55.262560000000001</v>
      </c>
      <c r="F2133">
        <v>-3.4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64.464770000000001</v>
      </c>
      <c r="F2134">
        <v>-2.2000000000000002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56.516530000000003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62.232999999999997</v>
      </c>
      <c r="F2136">
        <v>-2.9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102.03445000000001</v>
      </c>
      <c r="F2137">
        <v>1.4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73.310419999999993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81.015060000000005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61.045549999999999</v>
      </c>
      <c r="F2140">
        <v>-1.6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78.816010000000006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47.252380000000002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59.828290000000003</v>
      </c>
      <c r="F2143">
        <v>-2.2000000000000002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99.81147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102.19322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94.474770000000007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76.652690000000007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93.363619999999997</v>
      </c>
      <c r="F2148">
        <v>-3.1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107.07662000000001</v>
      </c>
      <c r="F2149">
        <v>-0.8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82.425449999999998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63.775230000000001</v>
      </c>
      <c r="F2151">
        <v>-3.3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88.832700000000003</v>
      </c>
      <c r="F2152">
        <v>-0.4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77.595460000000003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91.488650000000007</v>
      </c>
      <c r="F2154">
        <v>-3.1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136.80011999999999</v>
      </c>
      <c r="F2155">
        <v>-2.7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106.72356000000001</v>
      </c>
      <c r="F2156">
        <v>3.3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113.00073999999999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82.829549999999998</v>
      </c>
      <c r="F2158">
        <v>-6.3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102.14382000000001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71.260729999999995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73.247799999999998</v>
      </c>
      <c r="F2161">
        <v>-11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159.59114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75.604879999999994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72.277240000000006</v>
      </c>
      <c r="F2164">
        <v>1.4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58.283639999999998</v>
      </c>
      <c r="F2165">
        <v>1.3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65.475149999999999</v>
      </c>
      <c r="F2166">
        <v>0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85.703599999999994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63.527419999999999</v>
      </c>
      <c r="F2168">
        <v>-0.7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55.311599999999999</v>
      </c>
      <c r="F2169">
        <v>0.1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63.306559999999998</v>
      </c>
      <c r="F2170">
        <v>-1.8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57.06962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66.506529999999998</v>
      </c>
      <c r="F2172">
        <v>6.9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101.21984</v>
      </c>
      <c r="F2173">
        <v>-0.8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79.673569999999998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82.685940000000002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63.890790000000003</v>
      </c>
      <c r="F2176">
        <v>4.7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78.368089999999995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47.242899999999999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60.128450000000001</v>
      </c>
      <c r="F2179">
        <v>0.5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99.563280000000006</v>
      </c>
      <c r="F2180">
        <v>-0.2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104.54647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101.85183000000001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80.415450000000007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95.087239999999994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108.7957</v>
      </c>
      <c r="F2185">
        <v>1.6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82.453969999999998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63.005740000000003</v>
      </c>
      <c r="F2187">
        <v>-1.2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86.957949999999997</v>
      </c>
      <c r="F2188">
        <v>-2.1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76.653120000000001</v>
      </c>
      <c r="F2189">
        <v>-1.2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93.762240000000006</v>
      </c>
      <c r="F2190">
        <v>2.5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133.14413999999999</v>
      </c>
      <c r="F2191">
        <v>-2.7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112.21852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115.33008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87.790549999999996</v>
      </c>
      <c r="F2194">
        <v>6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102.23359000000001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75.58305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77.880290000000002</v>
      </c>
      <c r="F2197">
        <v>6.3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158.40903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76.116349999999997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71.61712</v>
      </c>
      <c r="F2200">
        <v>-0.9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57.197020000000002</v>
      </c>
      <c r="F2201">
        <v>-1.9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65.925939999999997</v>
      </c>
      <c r="F2202">
        <v>0.7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89.74145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65.900080000000003</v>
      </c>
      <c r="F2204">
        <v>3.7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56.492519999999999</v>
      </c>
      <c r="F2205">
        <v>2.1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68.943100000000001</v>
      </c>
      <c r="F2206">
        <v>8.9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57.429519999999997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67.384479999999996</v>
      </c>
      <c r="F2208">
        <v>1.3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102.47530999999999</v>
      </c>
      <c r="F2209">
        <v>1.2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75.793800000000005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83.536959999999993</v>
      </c>
      <c r="F2211">
        <v>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64.191280000000006</v>
      </c>
      <c r="F2212">
        <v>0.5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80.640829999999994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48.978009999999998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62.035559999999997</v>
      </c>
      <c r="F2215">
        <v>3.2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96.750240000000005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105.60924</v>
      </c>
      <c r="F2217">
        <v>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96.967420000000004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79.802869999999999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97.401529999999994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110.59901000000001</v>
      </c>
      <c r="F2221">
        <v>1.7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92.157939999999996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64.602909999999994</v>
      </c>
      <c r="F2223">
        <v>2.5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95.15352</v>
      </c>
      <c r="F2224">
        <v>9.4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77.136099999999999</v>
      </c>
      <c r="F2225">
        <v>0.6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97.370679999999993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139.26755</v>
      </c>
      <c r="F2227">
        <v>4.5999999999999996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108.0189</v>
      </c>
      <c r="F2228">
        <v>-3.7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113.39891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85.242080000000001</v>
      </c>
      <c r="F2230">
        <v>-2.9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104.98363000000001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78.986189999999993</v>
      </c>
      <c r="F2232">
        <v>4.5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79.765829999999994</v>
      </c>
      <c r="F2233">
        <v>2.4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153.48884000000001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72.883690000000001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68.855789999999999</v>
      </c>
      <c r="F2236">
        <v>-3.9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57.730440000000002</v>
      </c>
      <c r="F2237">
        <v>0.9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64.848039999999997</v>
      </c>
      <c r="F2238">
        <v>-1.6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79.862620000000007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66.244100000000003</v>
      </c>
      <c r="F2240">
        <v>0.5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54.665280000000003</v>
      </c>
      <c r="F2241">
        <v>-3.2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63.262070000000001</v>
      </c>
      <c r="F2242">
        <v>-8.1999999999999993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57.514429999999997</v>
      </c>
      <c r="F2243">
        <v>0.1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64.055660000000003</v>
      </c>
      <c r="F2244">
        <v>-4.9000000000000004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99.406720000000007</v>
      </c>
      <c r="F2245">
        <v>-3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72.166719999999998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80.335369999999998</v>
      </c>
      <c r="F2247">
        <v>-3.8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62.207149999999999</v>
      </c>
      <c r="F2248">
        <v>-3.1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82.054760000000002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48.158790000000003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60.835540000000002</v>
      </c>
      <c r="F2251">
        <v>-1.9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92.549949999999995</v>
      </c>
      <c r="F2252">
        <v>-4.3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102.51721999999999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95.717269999999999</v>
      </c>
      <c r="F2254">
        <v>-1.3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79.918760000000006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93.616540000000001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101.31108999999999</v>
      </c>
      <c r="F2257">
        <v>-8.4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88.040390000000002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64.107150000000004</v>
      </c>
      <c r="F2259">
        <v>-0.8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86.366810000000001</v>
      </c>
      <c r="F2260">
        <v>-9.1999999999999993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77.324179999999998</v>
      </c>
      <c r="F2261">
        <v>0.2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93.632099999999994</v>
      </c>
      <c r="F2262">
        <v>-3.8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135.62537</v>
      </c>
      <c r="F2263">
        <v>-2.6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105.18049999999999</v>
      </c>
      <c r="F2264">
        <v>-2.6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111.19705999999999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82.198279999999997</v>
      </c>
      <c r="F2266">
        <v>-3.6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104.98756</v>
      </c>
      <c r="F2267">
        <v>0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77.130139999999997</v>
      </c>
      <c r="F2268">
        <v>-2.2999999999999998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80.038870000000003</v>
      </c>
      <c r="F2269">
        <v>0.3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144.44739000000001</v>
      </c>
      <c r="F2270">
        <v>-5.9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71.612300000000005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67.300889999999995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56.838929999999998</v>
      </c>
      <c r="F2273">
        <v>-1.5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65.138819999999996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78.583070000000006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65.272009999999995</v>
      </c>
      <c r="F2276">
        <v>-1.5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54.060969999999998</v>
      </c>
      <c r="F2277">
        <v>-1.1000000000000001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62.673070000000003</v>
      </c>
      <c r="F2278">
        <v>-0.9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56.489400000000003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62.687330000000003</v>
      </c>
      <c r="F2280">
        <v>-2.1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97.619870000000006</v>
      </c>
      <c r="F2281">
        <v>-1.8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71.646900000000002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77.517319999999998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60.119450000000001</v>
      </c>
      <c r="F2284">
        <v>-3.4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72.507729999999995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47.852359999999997</v>
      </c>
      <c r="F2286">
        <v>-0.6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63.7239</v>
      </c>
      <c r="F2287">
        <v>4.7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91.519819999999996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101.29432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95.303060000000002</v>
      </c>
      <c r="F2290">
        <v>-0.4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78.751840000000001</v>
      </c>
      <c r="F2291">
        <v>-1.5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94.430719999999994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100.24182999999999</v>
      </c>
      <c r="F2293">
        <v>-1.1000000000000001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88.450519999999997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63.448230000000002</v>
      </c>
      <c r="F2295">
        <v>-1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85.771749999999997</v>
      </c>
      <c r="F2296">
        <v>-0.7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75.174949999999995</v>
      </c>
      <c r="F2297">
        <v>-2.8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93.615849999999995</v>
      </c>
      <c r="F2298">
        <v>0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136.46297999999999</v>
      </c>
      <c r="F2299">
        <v>0.6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104.07992</v>
      </c>
      <c r="F2300">
        <v>-1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108.32989000000001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81.609589999999997</v>
      </c>
      <c r="F2302">
        <v>-0.7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94.552930000000003</v>
      </c>
      <c r="F2303">
        <v>-9.9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72.832899999999995</v>
      </c>
      <c r="F2304">
        <v>-5.6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80.814620000000005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146.44040000000001</v>
      </c>
      <c r="F2306">
        <v>1.4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71.250569999999996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65.345550000000003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57.420769999999997</v>
      </c>
      <c r="F2309">
        <v>1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65.425579999999997</v>
      </c>
      <c r="F2310">
        <v>0.4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80.716669999999993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64.828779999999995</v>
      </c>
      <c r="F2312">
        <v>-0.7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56.498690000000003</v>
      </c>
      <c r="F2313">
        <v>4.5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62.704509999999999</v>
      </c>
      <c r="F2314">
        <v>0.1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56.318379999999998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62.308660000000003</v>
      </c>
      <c r="F2316">
        <v>-0.6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96.462419999999995</v>
      </c>
      <c r="F2317">
        <v>-1.2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69.226320000000001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78.628039999999999</v>
      </c>
      <c r="F2319">
        <v>1.4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62.170189999999998</v>
      </c>
      <c r="F2320">
        <v>3.4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76.079580000000007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50.316429999999997</v>
      </c>
      <c r="F2322">
        <v>5.0999999999999996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62.858409999999999</v>
      </c>
      <c r="F2323">
        <v>-1.4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92.593580000000003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98.517870000000002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91.451989999999995</v>
      </c>
      <c r="F2326">
        <v>-4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78.479519999999994</v>
      </c>
      <c r="F2327">
        <v>-0.3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92.990610000000004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99.517380000000003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85.307720000000003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64.496089999999995</v>
      </c>
      <c r="F2331">
        <v>1.7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83.943809999999999</v>
      </c>
      <c r="F2332">
        <v>-2.1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73.816829999999996</v>
      </c>
      <c r="F2333">
        <v>-1.8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91.187650000000005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135.05515</v>
      </c>
      <c r="F2335">
        <v>-1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101.7753</v>
      </c>
      <c r="F2336">
        <v>-2.2000000000000002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109.48689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84.633129999999994</v>
      </c>
      <c r="F2338">
        <v>3.7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100.80293</v>
      </c>
      <c r="F2339">
        <v>6.6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80.034120000000001</v>
      </c>
      <c r="F2340">
        <v>9.9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81.470119999999994</v>
      </c>
      <c r="F2341">
        <v>0.8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146.31592000000001</v>
      </c>
      <c r="F2342">
        <v>-0.1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71.435109999999995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66.095439999999996</v>
      </c>
      <c r="F2344">
        <v>1.1000000000000001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58.594299999999997</v>
      </c>
      <c r="F2345">
        <v>2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63.909019999999998</v>
      </c>
      <c r="F2346">
        <v>-2.2999999999999998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80.720590000000001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66.030550000000005</v>
      </c>
      <c r="F2348">
        <v>1.9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58.059919999999998</v>
      </c>
      <c r="F2349">
        <v>2.8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61.672249999999998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54.681600000000003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62.390659999999997</v>
      </c>
      <c r="F2352">
        <v>0.1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95.759320000000002</v>
      </c>
      <c r="F2353">
        <v>-0.7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69.86242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77.738669999999999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61.544319999999999</v>
      </c>
      <c r="F2356">
        <v>-1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75.632900000000006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50.766689999999997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61.146039999999999</v>
      </c>
      <c r="F2359">
        <v>-2.7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92.289370000000005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101.31194000000001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88.558459999999997</v>
      </c>
      <c r="F2362">
        <v>-3.2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78.270129999999995</v>
      </c>
      <c r="F2363">
        <v>-0.3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93.452550000000002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105.54575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88.247860000000003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67.681579999999997</v>
      </c>
      <c r="F2367">
        <v>4.9000000000000004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83.992450000000005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73.430220000000006</v>
      </c>
      <c r="F2369">
        <v>-0.5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91.179299999999998</v>
      </c>
      <c r="F2370">
        <v>0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137.20840999999999</v>
      </c>
      <c r="F2371">
        <v>1.6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102.15045000000001</v>
      </c>
      <c r="F2372">
        <v>0.4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112.76832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84.832549999999998</v>
      </c>
      <c r="F2374">
        <v>0.2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102.27203</v>
      </c>
      <c r="F2375">
        <v>1.5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79.829560000000001</v>
      </c>
      <c r="F2376">
        <v>-0.3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81.159559999999999</v>
      </c>
      <c r="F2377">
        <v>-0.4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144.02351999999999</v>
      </c>
      <c r="F2378">
        <v>-1.6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72.721119999999999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66.731380000000001</v>
      </c>
      <c r="F2380">
        <v>1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57.83681</v>
      </c>
      <c r="F2381">
        <v>-1.3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60.369700000000002</v>
      </c>
      <c r="F2382">
        <v>-5.5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83.757429999999999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66.788809999999998</v>
      </c>
      <c r="F2384">
        <v>1.1000000000000001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55.810290000000002</v>
      </c>
      <c r="F2385">
        <v>-3.9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63.649009999999997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55.895400000000002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65.435640000000006</v>
      </c>
      <c r="F2388">
        <v>4.9000000000000004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99.628500000000003</v>
      </c>
      <c r="F2389">
        <v>4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71.253529999999998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78.859560000000002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61.784689999999998</v>
      </c>
      <c r="F2392">
        <v>0.4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76.949119999999994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51.069119999999998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61.868169999999999</v>
      </c>
      <c r="F2395">
        <v>1.2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95.155540000000002</v>
      </c>
      <c r="F2396">
        <v>3.1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100.30784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85.049750000000003</v>
      </c>
      <c r="F2398">
        <v>-4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73.412959999999998</v>
      </c>
      <c r="F2399">
        <v>-6.2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89.752459999999999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107.71811</v>
      </c>
      <c r="F2401">
        <v>2.1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87.163679999999999</v>
      </c>
      <c r="F2402">
        <v>-1.2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63.330770000000001</v>
      </c>
      <c r="F2403">
        <v>-6.4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84.522840000000002</v>
      </c>
      <c r="F2404">
        <v>0.6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73.392480000000006</v>
      </c>
      <c r="F2405">
        <v>-0.1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94.545550000000006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135.50252</v>
      </c>
      <c r="F2407">
        <v>-1.2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104.78712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112.01481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86.009259999999998</v>
      </c>
      <c r="F2410">
        <v>1.4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101.59253</v>
      </c>
      <c r="F2411">
        <v>-0.7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78.777619999999999</v>
      </c>
      <c r="F2412">
        <v>-1.3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79.631010000000003</v>
      </c>
      <c r="F2413">
        <v>-1.9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147.2133</v>
      </c>
      <c r="F2414">
        <v>2.2000000000000002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75.111789999999999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63.33276</v>
      </c>
      <c r="F2416">
        <v>-5.0999999999999996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56.581800000000001</v>
      </c>
      <c r="F2417">
        <v>-2.2000000000000002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62.072119999999998</v>
      </c>
      <c r="F2418">
        <v>2.8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80.488960000000006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65.519509999999997</v>
      </c>
      <c r="F2420">
        <v>-1.9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57.5715</v>
      </c>
      <c r="F2421">
        <v>3.2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62.736820000000002</v>
      </c>
      <c r="F2422">
        <v>-1.4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56.197150000000001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61.767180000000003</v>
      </c>
      <c r="F2424">
        <v>-5.6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128.87076999999999</v>
      </c>
      <c r="F2425">
        <v>29.4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71.570400000000006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77.388239999999996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67.375360000000001</v>
      </c>
      <c r="F2428">
        <v>9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78.729330000000004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50.196440000000003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62.969340000000003</v>
      </c>
      <c r="F2431">
        <v>1.8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93.474279999999993</v>
      </c>
      <c r="F2432">
        <v>-1.8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100.61467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81.997770000000003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72.64725</v>
      </c>
      <c r="F2435">
        <v>-1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90.886099999999999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104.93479000000001</v>
      </c>
      <c r="F2437">
        <v>-2.6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82.610129999999998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65.270539999999997</v>
      </c>
      <c r="F2439">
        <v>3.1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81.699960000000004</v>
      </c>
      <c r="F2440">
        <v>-3.3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71.271739999999994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78.401799999999994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144.38532000000001</v>
      </c>
      <c r="F2443">
        <v>6.6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102.23343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108.92546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90.578760000000003</v>
      </c>
      <c r="F2446">
        <v>5.3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102.76169</v>
      </c>
      <c r="F2447">
        <v>1.2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78.142949999999999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80.282579999999996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139.74417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72.264880000000005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63.45478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56.22833</v>
      </c>
      <c r="F2453">
        <v>-0.6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61.298720000000003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81.250559999999993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66.005750000000006</v>
      </c>
      <c r="F2456">
        <v>0.7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57.504309999999997</v>
      </c>
      <c r="F2457">
        <v>-0.1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64.389830000000003</v>
      </c>
      <c r="F2458">
        <v>2.6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55.50958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60.472810000000003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101.47237</v>
      </c>
      <c r="F2461">
        <v>-21.3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71.123850000000004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77.721900000000005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62.206240000000001</v>
      </c>
      <c r="F2464">
        <v>-7.7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78.689700000000002</v>
      </c>
      <c r="F2465">
        <v>-0.1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51.395290000000003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64.42698</v>
      </c>
      <c r="F2467">
        <v>2.2999999999999998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90.208169999999996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100.69686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86.334890000000001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74.450140000000005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92.897670000000005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107.7851</v>
      </c>
      <c r="F2473">
        <v>2.7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87.82808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67.956400000000002</v>
      </c>
      <c r="F2475">
        <v>4.0999999999999996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85.950689999999994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73.100899999999996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84.976209999999995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132.95972</v>
      </c>
      <c r="F2479">
        <v>-7.9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106.29810000000001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108.86356000000001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86.269679999999994</v>
      </c>
      <c r="F2482">
        <v>-4.8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103.70950000000001</v>
      </c>
      <c r="F2483">
        <v>0.9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80.597009999999997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82.909679999999994</v>
      </c>
      <c r="F2485">
        <v>3.3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138.50826000000001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72.348510000000005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62.128340000000001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55.081809999999997</v>
      </c>
      <c r="F2489">
        <v>-2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60.655610000000003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91.185400000000001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68.344989999999996</v>
      </c>
      <c r="F2492">
        <v>3.5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59.193510000000003</v>
      </c>
      <c r="F2493">
        <v>2.9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63.957160000000002</v>
      </c>
      <c r="F2494">
        <v>-0.7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55.584380000000003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61.287520000000001</v>
      </c>
      <c r="F2496">
        <v>1.3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93.605829999999997</v>
      </c>
      <c r="F2497">
        <v>-7.8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72.853560000000002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80.501999999999995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62.769620000000003</v>
      </c>
      <c r="F2500">
        <v>0.9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77.05659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52.067689999999999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64.231179999999995</v>
      </c>
      <c r="F2503">
        <v>-0.3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90.472459999999998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100.18648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85.634159999999994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73.016859999999994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90.691509999999994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116.77973</v>
      </c>
      <c r="F2509">
        <v>8.3000000000000007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95.84393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71.076719999999995</v>
      </c>
      <c r="F2511">
        <v>4.5999999999999996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83.168710000000004</v>
      </c>
      <c r="F2512">
        <v>-3.2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72.712040000000002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87.809219999999996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124.96961</v>
      </c>
      <c r="F2515">
        <v>-6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106.57738000000001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113.1974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85.902529999999999</v>
      </c>
      <c r="F2518">
        <v>-0.4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100.66473999999999</v>
      </c>
      <c r="F2519">
        <v>-2.9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79.265550000000005</v>
      </c>
      <c r="F2520">
        <v>-1.7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81.828159999999997</v>
      </c>
      <c r="F2521">
        <v>-1.3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134.08037999999999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72.951610000000002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62.91245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56.024329999999999</v>
      </c>
      <c r="F2525">
        <v>1.7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60.345149999999997</v>
      </c>
      <c r="F2526">
        <v>-0.5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86.519400000000005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67.999619999999993</v>
      </c>
      <c r="F2528">
        <v>-0.5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58.823300000000003</v>
      </c>
      <c r="F2529">
        <v>-0.6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66.348950000000002</v>
      </c>
      <c r="F2530">
        <v>3.7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56.060580000000002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61.581560000000003</v>
      </c>
      <c r="F2532">
        <v>0.5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94.264269999999996</v>
      </c>
      <c r="F2533">
        <v>0.7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72.171869999999998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80.667230000000004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64.42944</v>
      </c>
      <c r="F2536">
        <v>2.6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80.021140000000003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52.687530000000002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63.694429999999997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91.238039999999998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100.56523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84.568250000000006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73.256230000000002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91.353039999999993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114.37075</v>
      </c>
      <c r="F2545">
        <v>-2.1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89.313890000000001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69.710650000000001</v>
      </c>
      <c r="F2547">
        <v>-1.9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87.500320000000002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73.190579999999997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87.208550000000002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123.93062</v>
      </c>
      <c r="F2551">
        <v>-0.8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107.20062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113.76631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87.397949999999994</v>
      </c>
      <c r="F2554">
        <v>1.7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101.49162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79.827600000000004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81.852099999999993</v>
      </c>
      <c r="F2557">
        <v>0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137.45863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73.437119999999993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62.44162</v>
      </c>
      <c r="F2560">
        <v>-0.7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55.225850000000001</v>
      </c>
      <c r="F2561">
        <v>-1.4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53.194189999999999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86.745840000000001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68.660539999999997</v>
      </c>
      <c r="F2564">
        <v>1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59.759340000000002</v>
      </c>
      <c r="F2565">
        <v>1.6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62.331659999999999</v>
      </c>
      <c r="F2566">
        <v>-6.1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54.851750000000003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58.790120000000002</v>
      </c>
      <c r="F2568">
        <v>-4.5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94.149810000000002</v>
      </c>
      <c r="F2569">
        <v>-0.1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78.364959999999996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82.669110000000003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60.127600000000001</v>
      </c>
      <c r="F2572">
        <v>-6.7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79.480199999999996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50.643500000000003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66.23854</v>
      </c>
      <c r="F2575">
        <v>4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90.817030000000003</v>
      </c>
      <c r="F2576">
        <v>-0.5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103.01215999999999</v>
      </c>
      <c r="F2577">
        <v>2.4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85.493089999999995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75.227599999999995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81.773110000000003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115.37114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89.784769999999995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68.54074</v>
      </c>
      <c r="F2583">
        <v>-1.7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85.278819999999996</v>
      </c>
      <c r="F2584">
        <v>-2.5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72.525400000000005</v>
      </c>
      <c r="F2585">
        <v>-0.9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85.08914</v>
      </c>
      <c r="F2586">
        <v>-2.4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124.78637000000001</v>
      </c>
      <c r="F2587">
        <v>0.7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116.2565</v>
      </c>
      <c r="F2588">
        <v>8.4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111.03465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79.205150000000003</v>
      </c>
      <c r="F2590">
        <v>-9.4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102.49673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79.313450000000003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84.556110000000004</v>
      </c>
      <c r="F2593">
        <v>3.3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137.32477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73.421729999999997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60.928739999999998</v>
      </c>
      <c r="F2596">
        <v>-2.4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52.196849999999998</v>
      </c>
      <c r="F2597">
        <v>-5.5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68.863190000000003</v>
      </c>
      <c r="F2598">
        <v>29.5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89.14564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76.066310000000001</v>
      </c>
      <c r="F2600">
        <v>10.8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57.245019999999997</v>
      </c>
      <c r="F2601">
        <v>-4.2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70.66713</v>
      </c>
      <c r="F2602">
        <v>13.4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64.969399999999993</v>
      </c>
      <c r="F2603">
        <v>18.399999999999999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62.466099999999997</v>
      </c>
      <c r="F2604">
        <v>6.3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92.016580000000005</v>
      </c>
      <c r="F2605">
        <v>-2.2999999999999998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71.963220000000007</v>
      </c>
      <c r="F2606">
        <v>-8.1999999999999993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84.742419999999996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74.083420000000004</v>
      </c>
      <c r="F2608">
        <v>23.2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78.764129999999994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55.88411</v>
      </c>
      <c r="F2610">
        <v>10.3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69.194850000000002</v>
      </c>
      <c r="F2611">
        <v>4.5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82.369069999999994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95.301159999999996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75.819909999999993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63.161499999999997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95.968670000000003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119.68281</v>
      </c>
      <c r="F2617">
        <v>3.7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98.024389999999997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72.028210000000001</v>
      </c>
      <c r="F2619">
        <v>5.0999999999999996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94.938050000000004</v>
      </c>
      <c r="F2620">
        <v>11.3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79.012180000000001</v>
      </c>
      <c r="F2621">
        <v>8.9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84.604309999999998</v>
      </c>
      <c r="F2622">
        <v>-0.6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119.51844</v>
      </c>
      <c r="F2623">
        <v>-4.2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94.727599999999995</v>
      </c>
      <c r="F2624">
        <v>-18.5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109.33362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94.914839999999998</v>
      </c>
      <c r="F2626">
        <v>19.8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96.572789999999998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73.765659999999997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87.65325</v>
      </c>
      <c r="F2629">
        <v>3.7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108.97781000000001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76.044880000000006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69.766869999999997</v>
      </c>
      <c r="F2632">
        <v>14.5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57.366639999999997</v>
      </c>
      <c r="F2633">
        <v>9.9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73.109589999999997</v>
      </c>
      <c r="F2634">
        <v>6.2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96.691379999999995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73.596580000000003</v>
      </c>
      <c r="F2636">
        <v>-3.2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61.48997</v>
      </c>
      <c r="F2637">
        <v>7.4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70.354119999999995</v>
      </c>
      <c r="F2638">
        <v>-0.4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65.491519999999994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62.382840000000002</v>
      </c>
      <c r="F2640">
        <v>-0.1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93.487589999999997</v>
      </c>
      <c r="F2641">
        <v>1.6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73.437510000000003</v>
      </c>
      <c r="F2642">
        <v>2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85.786739999999995</v>
      </c>
      <c r="F2643">
        <v>1.2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70.684910000000002</v>
      </c>
      <c r="F2644">
        <v>-4.5999999999999996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79.469809999999995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56.434159999999999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72.843609999999998</v>
      </c>
      <c r="F2647">
        <v>5.3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97.283850000000001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97.247990000000001</v>
      </c>
      <c r="F2649">
        <v>2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82.869079999999997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70.489990000000006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95.673209999999997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118.34244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90.315020000000004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74.070869999999999</v>
      </c>
      <c r="F2655">
        <v>2.8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91.475470000000001</v>
      </c>
      <c r="F2656">
        <v>-3.6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79.369630000000001</v>
      </c>
      <c r="F2657">
        <v>0.5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82.449839999999995</v>
      </c>
      <c r="F2658">
        <v>-2.5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116.80808</v>
      </c>
      <c r="F2659">
        <v>-2.2999999999999998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97.368790000000004</v>
      </c>
      <c r="F2660">
        <v>2.8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108.37309999999999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93.076329999999999</v>
      </c>
      <c r="F2662">
        <v>-1.9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95.901160000000004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74.532629999999997</v>
      </c>
      <c r="F2664">
        <v>1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91.184910000000002</v>
      </c>
      <c r="F2665">
        <v>4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130.29871</v>
      </c>
      <c r="F2666">
        <v>19.600000000000001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75.700720000000004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65.972459999999998</v>
      </c>
      <c r="F2668">
        <v>-5.4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57.419330000000002</v>
      </c>
      <c r="F2669">
        <v>0.1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71.66574</v>
      </c>
      <c r="F2670">
        <v>-2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93.424890000000005</v>
      </c>
      <c r="F2671">
        <v>-3.4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75.773330000000001</v>
      </c>
      <c r="F2672">
        <v>3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62.669690000000003</v>
      </c>
      <c r="F2673">
        <v>1.9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70.994860000000003</v>
      </c>
      <c r="F2674">
        <v>0.9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67.205669999999998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63.04157</v>
      </c>
      <c r="F2676">
        <v>1.1000000000000001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91.942260000000005</v>
      </c>
      <c r="F2677">
        <v>-1.7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73.453329999999994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88.808390000000003</v>
      </c>
      <c r="F2679">
        <v>3.5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72.394390000000001</v>
      </c>
      <c r="F2680">
        <v>2.4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79.775570000000002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56.619500000000002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71.333619999999996</v>
      </c>
      <c r="F2683">
        <v>-2.1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92.421490000000006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97.035380000000004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77.026920000000004</v>
      </c>
      <c r="F2686">
        <v>-7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68.967830000000006</v>
      </c>
      <c r="F2687">
        <v>-2.2000000000000002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95.18665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121.54662999999999</v>
      </c>
      <c r="F2689">
        <v>2.7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90.580979999999997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74.296530000000004</v>
      </c>
      <c r="F2691">
        <v>0.3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90.227379999999997</v>
      </c>
      <c r="F2692">
        <v>-1.4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77.115600000000001</v>
      </c>
      <c r="F2693">
        <v>-2.8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81.093419999999995</v>
      </c>
      <c r="F2694">
        <v>-1.6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114.45343</v>
      </c>
      <c r="F2695">
        <v>-2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98.387910000000005</v>
      </c>
      <c r="F2696">
        <v>1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112.93518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90.689359999999994</v>
      </c>
      <c r="F2698">
        <v>-2.6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93.443529999999996</v>
      </c>
      <c r="F2699">
        <v>-2.6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69.598519999999994</v>
      </c>
      <c r="F2700">
        <v>-6.6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88.116969999999995</v>
      </c>
      <c r="F2701">
        <v>-3.4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123.08534</v>
      </c>
      <c r="F2702">
        <v>-5.5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76.284270000000006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63.064920000000001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56.786119999999997</v>
      </c>
      <c r="F2705">
        <v>-1.1000000000000001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71.900170000000003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79.807850000000002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77.926329999999993</v>
      </c>
      <c r="F2708">
        <v>2.8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59.965560000000004</v>
      </c>
      <c r="F2709">
        <v>-4.3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69.384150000000005</v>
      </c>
      <c r="F2710">
        <v>-2.2999999999999998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63.710050000000003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65.067170000000004</v>
      </c>
      <c r="F2712">
        <v>3.2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93.383470000000003</v>
      </c>
      <c r="F2713">
        <v>1.6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75.509249999999994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87.255660000000006</v>
      </c>
      <c r="F2715">
        <v>-1.7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73.564449999999994</v>
      </c>
      <c r="F2716">
        <v>1.6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77.820160000000001</v>
      </c>
      <c r="F2717">
        <v>-2.5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57.143419999999999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72.516260000000003</v>
      </c>
      <c r="F2719">
        <v>1.7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92.363690000000005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95.484769999999997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72.115099999999998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66.261330000000001</v>
      </c>
      <c r="F2723">
        <v>-3.9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92.888630000000006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96.728179999999995</v>
      </c>
      <c r="F2725">
        <v>-20.399999999999999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92.689210000000003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70.094740000000002</v>
      </c>
      <c r="F2727">
        <v>-5.7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85.421270000000007</v>
      </c>
      <c r="F2728">
        <v>-5.3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73.827060000000003</v>
      </c>
      <c r="F2729">
        <v>-4.3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80.859920000000002</v>
      </c>
      <c r="F2730">
        <v>-0.3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111.54085000000001</v>
      </c>
      <c r="F2731">
        <v>-2.5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100.13455999999999</v>
      </c>
      <c r="F2732">
        <v>1.8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110.39179</v>
      </c>
      <c r="F2733">
        <v>-2.2999999999999998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89.894009999999994</v>
      </c>
      <c r="F2734">
        <v>-0.9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90.283249999999995</v>
      </c>
      <c r="F2735">
        <v>-3.4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70.674390000000002</v>
      </c>
      <c r="F2736">
        <v>1.5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90.721130000000002</v>
      </c>
      <c r="F2737">
        <v>3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117.30312000000001</v>
      </c>
      <c r="F2738">
        <v>-4.7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76.887780000000006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61.593130000000002</v>
      </c>
      <c r="F2740">
        <v>-2.2999999999999998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55.712609999999998</v>
      </c>
      <c r="F2741">
        <v>-1.9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71.963350000000005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83.57244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78.529160000000005</v>
      </c>
      <c r="F2744">
        <v>0.8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59.919899999999998</v>
      </c>
      <c r="F2745">
        <v>-0.1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68.91722</v>
      </c>
      <c r="F2746">
        <v>-0.7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62.699629999999999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68.379360000000005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90.718260000000001</v>
      </c>
      <c r="F2749">
        <v>-2.9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77.847369999999998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91.57611</v>
      </c>
      <c r="F2751">
        <v>5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71.719440000000006</v>
      </c>
      <c r="F2752">
        <v>-2.5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78.115600000000001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58.008620000000001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71.426150000000007</v>
      </c>
      <c r="F2755">
        <v>-1.5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93.340270000000004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94.110799999999998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70.281409999999994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63.852229999999999</v>
      </c>
      <c r="F2759">
        <v>-3.6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93.490099999999998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98.670379999999994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94.668509999999998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69.163870000000003</v>
      </c>
      <c r="F2763">
        <v>-1.3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85.44923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71.025940000000006</v>
      </c>
      <c r="F2765">
        <v>-3.8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83.626130000000003</v>
      </c>
      <c r="F2766">
        <v>3.4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104.98804</v>
      </c>
      <c r="F2767">
        <v>-5.9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99.757840000000002</v>
      </c>
      <c r="F2768">
        <v>-0.4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112.67115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87.718519999999998</v>
      </c>
      <c r="F2770">
        <v>-2.4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91.471130000000002</v>
      </c>
      <c r="F2771">
        <v>1.3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70.749709999999993</v>
      </c>
      <c r="F2772">
        <v>0.1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87.691699999999997</v>
      </c>
      <c r="F2773">
        <v>-3.3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115.45292000000001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78.913780000000003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61.456000000000003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56.450360000000003</v>
      </c>
      <c r="F2777">
        <v>1.3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71.759839999999997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81.532859999999999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79.536990000000003</v>
      </c>
      <c r="F2780">
        <v>1.3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59.963619999999999</v>
      </c>
      <c r="F2781">
        <v>0.1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70.409540000000007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64.626850000000005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71.134280000000004</v>
      </c>
      <c r="F2784">
        <v>4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93.688599999999994</v>
      </c>
      <c r="F2785">
        <v>3.3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78.859620000000007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94.513689999999997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71.445890000000006</v>
      </c>
      <c r="F2788">
        <v>-0.4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80.162350000000004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59.976950000000002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75.939329999999998</v>
      </c>
      <c r="F2791">
        <v>6.3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91.921120000000002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95.991479999999996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71.825890000000001</v>
      </c>
      <c r="F2794">
        <v>2.2000000000000002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67.362610000000004</v>
      </c>
      <c r="F2795">
        <v>5.5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94.736329999999995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96.110839999999996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95.282110000000003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68.046549999999996</v>
      </c>
      <c r="F2799">
        <v>-1.6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87.921189999999996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74.679490000000001</v>
      </c>
      <c r="F2801">
        <v>5.0999999999999996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85.928899999999999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111.85893</v>
      </c>
      <c r="F2803">
        <v>6.5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101.75183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116.85171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89.458629999999999</v>
      </c>
      <c r="F2806">
        <v>2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94.821190000000001</v>
      </c>
      <c r="F2807">
        <v>3.7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72.660049999999998</v>
      </c>
      <c r="F2808">
        <v>2.7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92.723089999999999</v>
      </c>
      <c r="F2809">
        <v>5.7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117.20085</v>
      </c>
      <c r="F2810">
        <v>1.5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76.373980000000003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61.05397</v>
      </c>
      <c r="F2812">
        <v>-0.7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55.689929999999997</v>
      </c>
      <c r="F2813">
        <v>-1.3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70.989199999999997</v>
      </c>
      <c r="F2814">
        <v>-1.1000000000000001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78.932360000000003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78.116240000000005</v>
      </c>
      <c r="F2816">
        <v>-1.8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60.621969999999997</v>
      </c>
      <c r="F2817">
        <v>1.1000000000000001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69.119720000000001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63.018189999999997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69.645849999999996</v>
      </c>
      <c r="F2820">
        <v>-2.1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87.798230000000004</v>
      </c>
      <c r="F2821">
        <v>-6.3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76.43665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95.828630000000004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73.892210000000006</v>
      </c>
      <c r="F2824">
        <v>3.4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78.728039999999993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57.2577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74.825029999999998</v>
      </c>
      <c r="F2827">
        <v>-1.5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90.526309999999995</v>
      </c>
      <c r="F2828">
        <v>-1.5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95.31832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71.744190000000003</v>
      </c>
      <c r="F2830">
        <v>-0.1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67.60615</v>
      </c>
      <c r="F2831">
        <v>0.4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96.971159999999998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96.832549999999998</v>
      </c>
      <c r="F2833">
        <v>0.8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99.222570000000005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71.657790000000006</v>
      </c>
      <c r="F2835">
        <v>5.3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85.587059999999994</v>
      </c>
      <c r="F2836">
        <v>-2.7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73.416740000000004</v>
      </c>
      <c r="F2837">
        <v>-1.7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87.774460000000005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105.34386000000001</v>
      </c>
      <c r="F2839">
        <v>-5.8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100.94274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118.89685</v>
      </c>
      <c r="F2841">
        <v>1.8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92.387379999999993</v>
      </c>
      <c r="F2842">
        <v>3.3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95.056070000000005</v>
      </c>
      <c r="F2843">
        <v>0.2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72.141229999999993</v>
      </c>
      <c r="F2844">
        <v>-0.7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93.288179999999997</v>
      </c>
      <c r="F2845">
        <v>0.6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113.32277999999999</v>
      </c>
      <c r="F2846">
        <v>-3.3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74.145089999999996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59.58305</v>
      </c>
      <c r="F2848">
        <v>-2.4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56.356180000000002</v>
      </c>
      <c r="F2849">
        <v>1.2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68.181550000000001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77.945300000000003</v>
      </c>
      <c r="F2851">
        <v>-1.3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74.364829999999998</v>
      </c>
      <c r="F2852">
        <v>-4.8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58.271880000000003</v>
      </c>
      <c r="F2853">
        <v>-3.9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68.490870000000001</v>
      </c>
      <c r="F2854">
        <v>-0.9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62.557040000000001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71.228909999999999</v>
      </c>
      <c r="F2856">
        <v>2.2999999999999998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85.26943</v>
      </c>
      <c r="F2857">
        <v>-2.9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77.18432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94.877589999999998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71.571579999999997</v>
      </c>
      <c r="F2860">
        <v>-3.1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77.878330000000005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56.867159999999998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73.211740000000006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86.807410000000004</v>
      </c>
      <c r="F2864">
        <v>-4.0999999999999996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93.035150000000002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67.109189999999998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64.921289999999999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90.749809999999997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94.987740000000002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85.434110000000004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66.615949999999998</v>
      </c>
      <c r="F2871">
        <v>-7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81.978219999999993</v>
      </c>
      <c r="F2872">
        <v>-4.2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72.866209999999995</v>
      </c>
      <c r="F2873">
        <v>-0.7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88.022769999999994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99.052000000000007</v>
      </c>
      <c r="F2875">
        <v>-6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99.673150000000007</v>
      </c>
      <c r="F2876">
        <v>-1.3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117.7551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88.195660000000004</v>
      </c>
      <c r="F2878">
        <v>-4.5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91.630269999999996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70.178700000000006</v>
      </c>
      <c r="F2880">
        <v>-2.7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89.162620000000004</v>
      </c>
      <c r="F2881">
        <v>-4.4000000000000004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113.23421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76.697410000000005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59.215600000000002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56.842059999999996</v>
      </c>
      <c r="F2885">
        <v>0.9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69.125529999999998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75.445700000000002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80.203239999999994</v>
      </c>
      <c r="F2888">
        <v>7.9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61.384399999999999</v>
      </c>
      <c r="F2889">
        <v>5.3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70.197159999999997</v>
      </c>
      <c r="F2890">
        <v>2.5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64.114329999999995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72.616910000000004</v>
      </c>
      <c r="F2892">
        <v>1.9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88.478430000000003</v>
      </c>
      <c r="F2893">
        <v>3.8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78.096350000000001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97.041929999999994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70.597279999999998</v>
      </c>
      <c r="F2896">
        <v>-1.4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76.341419999999999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59.419789999999999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71.366860000000003</v>
      </c>
      <c r="F2899">
        <v>-2.5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89.72824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93.597660000000005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64.399410000000003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62.848759999999999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89.618780000000001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91.010099999999994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93.993319999999997</v>
      </c>
      <c r="F2906">
        <v>10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69.29956</v>
      </c>
      <c r="F2907">
        <v>4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84.22833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73.671880000000002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88.496629999999996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102.20404000000001</v>
      </c>
      <c r="F2911">
        <v>3.2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99.495750000000001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119.90003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89.001530000000002</v>
      </c>
      <c r="F2914">
        <v>0.9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90.505189999999999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70.479680000000002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86.746170000000006</v>
      </c>
      <c r="F2917">
        <v>-2.7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113.85075000000001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76.129009999999994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55.994689999999999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58.638820000000003</v>
      </c>
      <c r="F2921">
        <v>3.2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69.228579999999994</v>
      </c>
      <c r="F2922">
        <v>0.1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72.600160000000002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79.757379999999998</v>
      </c>
      <c r="F2924">
        <v>-0.6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61.189309999999999</v>
      </c>
      <c r="F2925">
        <v>-0.3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70.07329</v>
      </c>
      <c r="F2926">
        <v>-0.2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64.597660000000005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73.739450000000005</v>
      </c>
      <c r="F2928">
        <v>1.5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86.584879999999998</v>
      </c>
      <c r="F2929">
        <v>-2.1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75.882490000000004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93.627200000000002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72.045749999999998</v>
      </c>
      <c r="F2932">
        <v>2.1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80.486940000000004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60.243459999999999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74.14743</v>
      </c>
      <c r="F2935">
        <v>3.9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91.661829999999995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92.506020000000007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63.269770000000001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64.999049999999997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88.016229999999993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84.296850000000006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97.864080000000001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69.721100000000007</v>
      </c>
      <c r="F2943">
        <v>0.6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84.899870000000007</v>
      </c>
      <c r="F2944">
        <v>0.8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74.770740000000004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89.965760000000003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102.1481</v>
      </c>
      <c r="F2947">
        <v>-0.1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97.712090000000003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113.67368999999999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89.943510000000003</v>
      </c>
      <c r="F2950">
        <v>1.1000000000000001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95.009439999999998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71.642840000000007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88.430819999999997</v>
      </c>
      <c r="F2953">
        <v>1.9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113.34368000000001</v>
      </c>
      <c r="F2954">
        <v>-0.4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76.050370000000001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60.358960000000003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59.239910000000002</v>
      </c>
      <c r="F2957">
        <v>1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68.83005</v>
      </c>
      <c r="F2958">
        <v>-0.6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72.599959999999996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80.915779999999998</v>
      </c>
      <c r="F2960">
        <v>1.5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60.817059999999998</v>
      </c>
      <c r="F2961">
        <v>-0.6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68.341080000000005</v>
      </c>
      <c r="F2962">
        <v>-2.5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63.060090000000002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71.442279999999997</v>
      </c>
      <c r="F2964">
        <v>-3.1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87.780339999999995</v>
      </c>
      <c r="F2965">
        <v>1.4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76.006559999999993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93.393249999999995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72.607780000000005</v>
      </c>
      <c r="F2968">
        <v>0.8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77.417860000000005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60.12135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74.217749999999995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89.104879999999994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94.113370000000003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69.697540000000004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68.766589999999994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88.804000000000002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87.048770000000005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100.73371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73.00076</v>
      </c>
      <c r="F2979">
        <v>4.7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84.306209999999993</v>
      </c>
      <c r="F2980">
        <v>-0.7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74.739760000000004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89.531989999999993</v>
      </c>
      <c r="F2982">
        <v>-0.5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104.58873</v>
      </c>
      <c r="F2983">
        <v>2.4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98.955669999999998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117.04674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92.495509999999996</v>
      </c>
      <c r="F2986">
        <v>2.8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92.315460000000002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72.566900000000004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89.848089999999999</v>
      </c>
      <c r="F2989">
        <v>1.6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115.02652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76.122020000000006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59.755070000000003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59.096499999999999</v>
      </c>
      <c r="F2993">
        <v>-0.2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69.927260000000004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77.259619999999998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82.808019999999999</v>
      </c>
      <c r="F2996">
        <v>2.2999999999999998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59.997630000000001</v>
      </c>
      <c r="F2997">
        <v>-1.3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70.399000000000001</v>
      </c>
      <c r="F2998">
        <v>3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66.787120000000002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76.294340000000005</v>
      </c>
      <c r="F3000">
        <v>6.8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85.985919999999993</v>
      </c>
      <c r="F3001">
        <v>-2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75.525310000000005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94.250100000000003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74.636219999999994</v>
      </c>
      <c r="F3004">
        <v>2.8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80.643240000000006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58.875590000000003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78.591890000000006</v>
      </c>
      <c r="F3007">
        <v>5.9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84.748909999999995</v>
      </c>
      <c r="F3008">
        <v>-4.9000000000000004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95.933679999999995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68.724119999999999</v>
      </c>
      <c r="F3010">
        <v>-1.4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68.805949999999996</v>
      </c>
      <c r="F3011">
        <v>0.1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91.19144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97.29522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104.89337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73.017570000000006</v>
      </c>
      <c r="F3015">
        <v>0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91.220160000000007</v>
      </c>
      <c r="F3016">
        <v>8.1999999999999993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79.816029999999998</v>
      </c>
      <c r="F3017">
        <v>6.8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95.290980000000005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103.51067</v>
      </c>
      <c r="F3019">
        <v>-1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97.187060000000002</v>
      </c>
      <c r="F3020">
        <v>-1.8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119.48644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96.451040000000006</v>
      </c>
      <c r="F3022">
        <v>4.3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98.107479999999995</v>
      </c>
      <c r="F3023">
        <v>6.3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70.678399999999996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94.331620000000001</v>
      </c>
      <c r="F3025">
        <v>5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114.08443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75.945509999999999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63.295200000000001</v>
      </c>
      <c r="F3028">
        <v>5.9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60.185560000000002</v>
      </c>
      <c r="F3029">
        <v>1.8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73.361900000000006</v>
      </c>
      <c r="F3030">
        <v>4.9000000000000004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63.302680000000002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80.999309999999994</v>
      </c>
      <c r="F3032">
        <v>-2.2000000000000002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56.288089999999997</v>
      </c>
      <c r="F3033">
        <v>-6.2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72.290120000000002</v>
      </c>
      <c r="F3034">
        <v>2.7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70.333020000000005</v>
      </c>
      <c r="F3035">
        <v>5.3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76.520820000000001</v>
      </c>
      <c r="F3036">
        <v>0.3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87.993099999999998</v>
      </c>
      <c r="F3037">
        <v>2.2999999999999998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75.267889999999994</v>
      </c>
      <c r="F3038">
        <v>-0.3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87.569699999999997</v>
      </c>
      <c r="F3039">
        <v>-7.1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75.405969999999996</v>
      </c>
      <c r="F3040">
        <v>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81.168949999999995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58.721400000000003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74.514300000000006</v>
      </c>
      <c r="F3043">
        <v>-5.2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90.194429999999997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95.356769999999997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75.930289999999999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71.258960000000002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92.290700000000001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85.602090000000004</v>
      </c>
      <c r="F3049">
        <v>-12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101.14474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71.423680000000004</v>
      </c>
      <c r="F3051">
        <v>-2.2000000000000002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96.258080000000007</v>
      </c>
      <c r="F3052">
        <v>5.5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82.626630000000006</v>
      </c>
      <c r="F3053">
        <v>3.5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95.232749999999996</v>
      </c>
      <c r="F3054">
        <v>-0.1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106.93096</v>
      </c>
      <c r="F3055">
        <v>3.3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95.959810000000004</v>
      </c>
      <c r="F3056">
        <v>-1.3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111.02464999999999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97.001360000000005</v>
      </c>
      <c r="F3058">
        <v>0.6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95.925280000000001</v>
      </c>
      <c r="F3059">
        <v>-2.2000000000000002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72.670190000000005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91.193950000000001</v>
      </c>
      <c r="F3061">
        <v>-3.3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119.498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76.677949999999996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59.850549999999998</v>
      </c>
      <c r="F3064">
        <v>-5.4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60.593829999999997</v>
      </c>
      <c r="F3065">
        <v>0.7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73.381690000000006</v>
      </c>
      <c r="F3066">
        <v>0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74.863039999999998</v>
      </c>
      <c r="F3067">
        <v>18.3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81.815049999999999</v>
      </c>
      <c r="F3068">
        <v>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63.099310000000003</v>
      </c>
      <c r="F3069">
        <v>12.1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68.981499999999997</v>
      </c>
      <c r="F3070">
        <v>-4.5999999999999996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66.719120000000004</v>
      </c>
      <c r="F3071">
        <v>-5.0999999999999996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73.345060000000004</v>
      </c>
      <c r="F3072">
        <v>-4.2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89.728110000000001</v>
      </c>
      <c r="F3073">
        <v>2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75.542590000000004</v>
      </c>
      <c r="F3074">
        <v>0.4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85.771330000000006</v>
      </c>
      <c r="F3075">
        <v>-2.1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73.662980000000005</v>
      </c>
      <c r="F3076">
        <v>-2.2999999999999998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78.902510000000007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58.465710000000001</v>
      </c>
      <c r="F3078">
        <v>-0.4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74.950810000000004</v>
      </c>
      <c r="F3079">
        <v>0.6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91.502369999999999</v>
      </c>
      <c r="F3080">
        <v>1.5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93.240880000000004</v>
      </c>
      <c r="F3081">
        <v>-2.2000000000000002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69.920469999999995</v>
      </c>
      <c r="F3082">
        <v>-7.9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72.28237</v>
      </c>
      <c r="F3083">
        <v>1.4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91.69941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91.780450000000002</v>
      </c>
      <c r="F3085">
        <v>7.2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95.713070000000002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75.015479999999997</v>
      </c>
      <c r="F3087">
        <v>5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84.931539999999998</v>
      </c>
      <c r="F3088">
        <v>-11.8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77.216120000000004</v>
      </c>
      <c r="F3089">
        <v>-6.5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90.850149999999999</v>
      </c>
      <c r="F3090">
        <v>-4.5999999999999996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107.74247</v>
      </c>
      <c r="F3091">
        <v>0.8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93.783590000000004</v>
      </c>
      <c r="F3092">
        <v>-2.2999999999999998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105.78567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95.114519999999999</v>
      </c>
      <c r="F3094">
        <v>-1.9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90.998699999999999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71.642420000000001</v>
      </c>
      <c r="F3096">
        <v>-1.4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90.421149999999997</v>
      </c>
      <c r="F3097">
        <v>-0.8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119.52800999999999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77.664860000000004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64.334760000000003</v>
      </c>
      <c r="F3100">
        <v>7.5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61.839820000000003</v>
      </c>
      <c r="F3101">
        <v>2.1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74.304329999999993</v>
      </c>
      <c r="F3102">
        <v>1.3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74.734070000000003</v>
      </c>
      <c r="F3103">
        <v>-0.2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82.131829999999994</v>
      </c>
      <c r="F3104">
        <v>0.4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61.588450000000002</v>
      </c>
      <c r="F3105">
        <v>-2.4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67.297849999999997</v>
      </c>
      <c r="F3106">
        <v>-2.4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66.534440000000004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77.725930000000005</v>
      </c>
      <c r="F3108">
        <v>6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86.767690000000002</v>
      </c>
      <c r="F3109">
        <v>-3.3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79.889809999999997</v>
      </c>
      <c r="F3110">
        <v>5.8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87.532439999999994</v>
      </c>
      <c r="F3111">
        <v>2.1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76.961799999999997</v>
      </c>
      <c r="F3112">
        <v>4.5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81.223519999999994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60.877160000000003</v>
      </c>
      <c r="F3114">
        <v>4.0999999999999996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74.511250000000004</v>
      </c>
      <c r="F3115">
        <v>-0.6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90.28689</v>
      </c>
      <c r="F3116">
        <v>-1.3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95.727000000000004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74.035700000000006</v>
      </c>
      <c r="F3118">
        <v>5.9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73.231080000000006</v>
      </c>
      <c r="F3119">
        <v>1.3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95.371709999999993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92.707599999999999</v>
      </c>
      <c r="F3121">
        <v>1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98.774479999999997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72.300700000000006</v>
      </c>
      <c r="F3123">
        <v>-3.6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80.791219999999996</v>
      </c>
      <c r="F3124">
        <v>-4.9000000000000004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75.484210000000004</v>
      </c>
      <c r="F3125">
        <v>-2.2000000000000002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96.247879999999995</v>
      </c>
      <c r="F3126">
        <v>5.9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103.87224999999999</v>
      </c>
      <c r="F3127">
        <v>-3.6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100.73653</v>
      </c>
      <c r="F3128">
        <v>7.4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108.78239000000001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94.049530000000004</v>
      </c>
      <c r="F3130">
        <v>-1.1000000000000001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94.120980000000003</v>
      </c>
      <c r="F3131">
        <v>3.4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72.88646</v>
      </c>
      <c r="F3132">
        <v>1.7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91.668469999999999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112.70732</v>
      </c>
      <c r="F3134">
        <v>-5.7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78.732740000000007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68.593350000000001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63.183950000000003</v>
      </c>
      <c r="F3137">
        <v>2.2000000000000002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76.305620000000005</v>
      </c>
      <c r="F3138">
        <v>2.7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73.831710000000001</v>
      </c>
      <c r="F3139">
        <v>-1.2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81.632750000000001</v>
      </c>
      <c r="F3140">
        <v>-0.6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64.666070000000005</v>
      </c>
      <c r="F3141">
        <v>5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72.417559999999995</v>
      </c>
      <c r="F3142">
        <v>7.6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66.910690000000002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74.869990000000001</v>
      </c>
      <c r="F3144">
        <v>-3.7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86.582909999999998</v>
      </c>
      <c r="F3145">
        <v>-0.2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79.678709999999995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87.745580000000004</v>
      </c>
      <c r="F3147">
        <v>0.2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81.856279999999998</v>
      </c>
      <c r="F3148">
        <v>6.4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82.06653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61.472239999999999</v>
      </c>
      <c r="F3150">
        <v>1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73.698009999999996</v>
      </c>
      <c r="F3151">
        <v>-1.1000000000000001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95.803849999999997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97.918189999999996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81.89443</v>
      </c>
      <c r="F3154">
        <v>10.6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75.509569999999997</v>
      </c>
      <c r="F3155">
        <v>3.1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96.647869999999998</v>
      </c>
      <c r="F3156">
        <v>1.3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88.230699999999999</v>
      </c>
      <c r="F3157">
        <v>-4.8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97.433760000000007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76.866569999999996</v>
      </c>
      <c r="F3159">
        <v>6.3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86.255600000000001</v>
      </c>
      <c r="F3160">
        <v>6.8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76.176370000000006</v>
      </c>
      <c r="F3161">
        <v>0.9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94.737589999999997</v>
      </c>
      <c r="F3162">
        <v>-1.6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106.47962</v>
      </c>
      <c r="F3163">
        <v>2.5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103.13221</v>
      </c>
      <c r="F3164">
        <v>2.4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110.19762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101.36281</v>
      </c>
      <c r="F3166">
        <v>7.8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95.319299999999998</v>
      </c>
      <c r="F3167">
        <v>1.3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73.712280000000007</v>
      </c>
      <c r="F3168">
        <v>1.1000000000000001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89.083529999999996</v>
      </c>
      <c r="F3169">
        <v>-2.8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126.80225</v>
      </c>
      <c r="F3170">
        <v>12.5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77.936819999999997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66.451750000000004</v>
      </c>
      <c r="F3172">
        <v>-3.1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63.742629999999998</v>
      </c>
      <c r="F3173">
        <v>0.9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75.944019999999995</v>
      </c>
      <c r="F3174">
        <v>-0.5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69.703360000000004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81.865039999999993</v>
      </c>
      <c r="F3176">
        <v>0.3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63.421849999999999</v>
      </c>
      <c r="F3177">
        <v>-1.9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68.382279999999994</v>
      </c>
      <c r="F3178">
        <v>-5.6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66.207170000000005</v>
      </c>
      <c r="F3179">
        <v>-1.1000000000000001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76.522859999999994</v>
      </c>
      <c r="F3180">
        <v>2.2000000000000002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90.921869999999998</v>
      </c>
      <c r="F3181">
        <v>5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78.138649999999998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88.152050000000003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77.881789999999995</v>
      </c>
      <c r="F3184">
        <v>-4.9000000000000004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80.396500000000003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60.667870000000001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73.096959999999996</v>
      </c>
      <c r="F3187">
        <v>-0.8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89.086119999999994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95.532399999999996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80.514880000000005</v>
      </c>
      <c r="F3190">
        <v>-1.7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75.963449999999995</v>
      </c>
      <c r="F3191">
        <v>0.6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95.248930000000001</v>
      </c>
      <c r="F3192">
        <v>-1.4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81.619590000000002</v>
      </c>
      <c r="F3193">
        <v>-7.5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95.420950000000005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73.606570000000005</v>
      </c>
      <c r="F3195">
        <v>-4.2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80.870859999999993</v>
      </c>
      <c r="F3196">
        <v>-6.2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75.120900000000006</v>
      </c>
      <c r="F3197">
        <v>-1.4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92.360020000000006</v>
      </c>
      <c r="F3198">
        <v>-2.5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105.78021</v>
      </c>
      <c r="F3199">
        <v>-0.7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103.12514</v>
      </c>
      <c r="F3200">
        <v>0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108.59413000000001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95.488219999999998</v>
      </c>
      <c r="F3202">
        <v>-5.8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92.467920000000007</v>
      </c>
      <c r="F3203">
        <v>-3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73.422020000000003</v>
      </c>
      <c r="F3204">
        <v>-0.4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89.257679999999993</v>
      </c>
      <c r="F3205">
        <v>0.2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121.52052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78.431250000000006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65.022949999999994</v>
      </c>
      <c r="F3208">
        <v>-2.2000000000000002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63.382899999999999</v>
      </c>
      <c r="F3209">
        <v>-0.6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74.407030000000006</v>
      </c>
      <c r="F3210">
        <v>-2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69.590959999999995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82.019400000000005</v>
      </c>
      <c r="F3212">
        <v>0.2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63.307029999999997</v>
      </c>
      <c r="F3213">
        <v>-0.2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68.811520000000002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65.178780000000003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74.490139999999997</v>
      </c>
      <c r="F3216">
        <v>-2.7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87.368049999999997</v>
      </c>
      <c r="F3217">
        <v>-3.9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80.072190000000006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85.124030000000005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70.899479999999997</v>
      </c>
      <c r="F3220">
        <v>-9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78.744889999999998</v>
      </c>
      <c r="F3221">
        <v>-2.1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62.601489999999998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74.447130000000001</v>
      </c>
      <c r="F3223">
        <v>1.8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89.638630000000006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97.269229999999993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80.236990000000006</v>
      </c>
      <c r="F3226">
        <v>-0.3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78.574950000000001</v>
      </c>
      <c r="F3227">
        <v>3.4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94.21866</v>
      </c>
      <c r="F3228">
        <v>-1.1000000000000001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81.683539999999994</v>
      </c>
      <c r="F3229">
        <v>0.1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96.135639999999995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70.085040000000006</v>
      </c>
      <c r="F3231">
        <v>-4.8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82.393829999999994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74.773009999999999</v>
      </c>
      <c r="F3233">
        <v>-0.5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93.30959</v>
      </c>
      <c r="F3234">
        <v>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104.93626999999999</v>
      </c>
      <c r="F3235">
        <v>-0.8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107.89055999999999</v>
      </c>
      <c r="F3236">
        <v>4.5999999999999996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105.10921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87.605760000000004</v>
      </c>
      <c r="F3238">
        <v>-8.3000000000000007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91.768609999999995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73.570409999999995</v>
      </c>
      <c r="F3240">
        <v>0.2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88.980140000000006</v>
      </c>
      <c r="F3241">
        <v>-0.3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125.97756</v>
      </c>
      <c r="F3242">
        <v>3.7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79.978620000000006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63.56812</v>
      </c>
      <c r="F3244">
        <v>-2.2000000000000002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66.488500000000002</v>
      </c>
      <c r="F3245">
        <v>4.9000000000000004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83.239249999999998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71.608080000000001</v>
      </c>
      <c r="F3247">
        <v>2.9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83.51258</v>
      </c>
      <c r="F3248">
        <v>1.8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67.743700000000004</v>
      </c>
      <c r="F3249">
        <v>7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71.143590000000003</v>
      </c>
      <c r="F3250">
        <v>3.4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66.532380000000003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75.025769999999994</v>
      </c>
      <c r="F3252">
        <v>0.7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86.161550000000005</v>
      </c>
      <c r="F3253">
        <v>-1.4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84.255499999999998</v>
      </c>
      <c r="F3254">
        <v>5.2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90.185609999999997</v>
      </c>
      <c r="F3255">
        <v>5.9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76.969369999999998</v>
      </c>
      <c r="F3256">
        <v>8.6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81.675640000000001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63.622340000000001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77.847710000000006</v>
      </c>
      <c r="F3259">
        <v>4.5999999999999996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89.280630000000002</v>
      </c>
      <c r="F3260">
        <v>-0.4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95.193349999999995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71.6417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76.864040000000003</v>
      </c>
      <c r="F3263">
        <v>-2.2000000000000002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101.58131</v>
      </c>
      <c r="F3264">
        <v>7.8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82.445719999999994</v>
      </c>
      <c r="F3265">
        <v>0.9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97.109610000000004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75.93441</v>
      </c>
      <c r="F3267">
        <v>8.3000000000000007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81.817570000000003</v>
      </c>
      <c r="F3268">
        <v>-0.7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74.914879999999997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88.961659999999995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100.17995000000001</v>
      </c>
      <c r="F3271">
        <v>-4.5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106.64279000000001</v>
      </c>
      <c r="F3272">
        <v>-1.2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107.57639</v>
      </c>
      <c r="F3273">
        <v>2.2999999999999998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92.470029999999994</v>
      </c>
      <c r="F3274">
        <v>5.6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91.663480000000007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73.605400000000003</v>
      </c>
      <c r="F3276">
        <v>0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93.367729999999995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108.96561</v>
      </c>
      <c r="F3278">
        <v>-13.5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81.595709999999997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67.795159999999996</v>
      </c>
      <c r="F3280">
        <v>6.6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67.588419999999999</v>
      </c>
      <c r="F3281">
        <v>1.7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90.491290000000006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70.575530000000001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84.203620000000001</v>
      </c>
      <c r="F3284">
        <v>0.8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65.939809999999994</v>
      </c>
      <c r="F3285">
        <v>-2.7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73.120930000000001</v>
      </c>
      <c r="F3286">
        <v>2.8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67.309929999999994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76.315880000000007</v>
      </c>
      <c r="F3288">
        <v>1.7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88.794060000000002</v>
      </c>
      <c r="F3289">
        <v>3.1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87.923900000000003</v>
      </c>
      <c r="F3290">
        <v>4.4000000000000004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91.411779999999993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77.754580000000004</v>
      </c>
      <c r="F3292">
        <v>1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83.837919999999997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65.263630000000006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79.511449999999996</v>
      </c>
      <c r="F3295">
        <v>2.1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91.249889999999994</v>
      </c>
      <c r="F3296">
        <v>2.2000000000000002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100.77804999999999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85.526399999999995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86.081400000000002</v>
      </c>
      <c r="F3299">
        <v>12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109.69788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80.885140000000007</v>
      </c>
      <c r="F3301">
        <v>-1.9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100.97</v>
      </c>
      <c r="F3302">
        <v>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77.951210000000003</v>
      </c>
      <c r="F3303">
        <v>2.7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86.511840000000007</v>
      </c>
      <c r="F3304">
        <v>5.7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76.745829999999998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92.923079999999999</v>
      </c>
      <c r="F3306">
        <v>4.5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104.41542</v>
      </c>
      <c r="F3307">
        <v>4.2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109.84865000000001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111.03261999999999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95.195520000000002</v>
      </c>
      <c r="F3310">
        <v>2.9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96.046890000000005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81.051839999999999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95.473029999999994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124.18396</v>
      </c>
      <c r="F3314">
        <v>14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81.650720000000007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66.416650000000004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65.755539999999996</v>
      </c>
      <c r="F3317">
        <v>-2.7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82.895769999999999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75.38673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86.423190000000005</v>
      </c>
      <c r="F3320">
        <v>2.6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66.944190000000006</v>
      </c>
      <c r="F3321">
        <v>1.5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74.655749999999998</v>
      </c>
      <c r="F3322">
        <v>2.1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67.083039999999997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75.342659999999995</v>
      </c>
      <c r="F3324">
        <v>-1.3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87.107810000000001</v>
      </c>
      <c r="F3325">
        <v>-1.9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85.511020000000002</v>
      </c>
      <c r="F3326">
        <v>-2.7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91.562219999999996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79.235169999999997</v>
      </c>
      <c r="F3328">
        <v>1.9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84.369339999999994</v>
      </c>
      <c r="F3329">
        <v>0.6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65.530889999999999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81.968379999999996</v>
      </c>
      <c r="F3331">
        <v>3.1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94.632750000000001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98.684839999999994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80.577839999999995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78.038120000000006</v>
      </c>
      <c r="F3335">
        <v>-9.3000000000000007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100.99849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88.069500000000005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102.00935</v>
      </c>
      <c r="F3338">
        <v>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78.477699999999999</v>
      </c>
      <c r="F3339">
        <v>0.7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87.88946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75.59111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90.195700000000002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100.52341</v>
      </c>
      <c r="F3343">
        <v>-3.7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108.71119</v>
      </c>
      <c r="F3344">
        <v>-1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107.92622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93.971429999999998</v>
      </c>
      <c r="F3346">
        <v>-1.3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94.868970000000004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75.982810000000001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98.887200000000007</v>
      </c>
      <c r="F3349">
        <v>3.6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118.93199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80.962140000000005</v>
      </c>
      <c r="F3351">
        <v>-0.8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66.659189999999995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65.709450000000004</v>
      </c>
      <c r="F3353">
        <v>-0.1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82.189700000000002</v>
      </c>
      <c r="F3354">
        <v>-0.9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70.269130000000004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84.250820000000004</v>
      </c>
      <c r="F3356">
        <v>-2.5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63.437150000000003</v>
      </c>
      <c r="F3357">
        <v>-5.2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73.397019999999998</v>
      </c>
      <c r="F3358">
        <v>-1.7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66.865039999999993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75.275469999999999</v>
      </c>
      <c r="F3360">
        <v>-0.1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86.914349999999999</v>
      </c>
      <c r="F3361">
        <v>-0.2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84.44538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90.629090000000005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77.361890000000002</v>
      </c>
      <c r="F3364">
        <v>-2.4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82.062640000000002</v>
      </c>
      <c r="F3365">
        <v>-2.7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66.194140000000004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77.557220000000001</v>
      </c>
      <c r="F3367">
        <v>-5.4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91.556309999999996</v>
      </c>
      <c r="F3368">
        <v>-3.3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97.562359999999998</v>
      </c>
      <c r="F3369">
        <v>-1.1000000000000001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80.811959999999999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77.775180000000006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101.45611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82.242789999999999</v>
      </c>
      <c r="F3373">
        <v>-6.6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102.74907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74.336299999999994</v>
      </c>
      <c r="F3375">
        <v>-5.3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86.438320000000004</v>
      </c>
      <c r="F3376">
        <v>-1.7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75.561310000000006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90.648470000000003</v>
      </c>
      <c r="F3378">
        <v>0.5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100.72239</v>
      </c>
      <c r="F3379">
        <v>0.2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107.85583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106.17462999999999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92.835650000000001</v>
      </c>
      <c r="F3382">
        <v>-1.2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92.047089999999997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76.678740000000005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91.184349999999995</v>
      </c>
      <c r="F3385">
        <v>-7.8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118.20829999999999</v>
      </c>
      <c r="F3386">
        <v>-0.6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81.718239999999994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65.443899999999999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65.250420000000005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83.575710000000001</v>
      </c>
      <c r="F3390">
        <v>1.7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72.391189999999995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87.355779999999996</v>
      </c>
      <c r="F3392">
        <v>3.7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64.407110000000003</v>
      </c>
      <c r="F3393">
        <v>1.5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75.131360000000001</v>
      </c>
      <c r="F3394">
        <v>2.4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67.313519999999997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76.843190000000007</v>
      </c>
      <c r="F3396">
        <v>2.1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89.386179999999996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84.357830000000007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91.417159999999996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79.477220000000003</v>
      </c>
      <c r="F3400">
        <v>2.7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81.795289999999994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67.501649999999998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78.734899999999996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92.862669999999994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97.501199999999997</v>
      </c>
      <c r="F3405">
        <v>-0.1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77.119579999999999</v>
      </c>
      <c r="F3406">
        <v>-4.5999999999999996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75.248130000000003</v>
      </c>
      <c r="F3407">
        <v>-3.2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103.53619</v>
      </c>
      <c r="F3408">
        <v>2.1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86.473569999999995</v>
      </c>
      <c r="F3409">
        <v>5.0999999999999996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103.32414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75.455089999999998</v>
      </c>
      <c r="F3411">
        <v>1.5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88.463319999999996</v>
      </c>
      <c r="F3412">
        <v>2.2999999999999998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75.995980000000003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91.453659999999999</v>
      </c>
      <c r="F3414">
        <v>0.9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103.21184</v>
      </c>
      <c r="F3415">
        <v>2.5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105.99108</v>
      </c>
      <c r="F3416">
        <v>-1.7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107.16772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96.494489999999999</v>
      </c>
      <c r="F3418">
        <v>3.9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90.723010000000002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77.623890000000003</v>
      </c>
      <c r="F3420">
        <v>1.2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93.172399999999996</v>
      </c>
      <c r="F3421">
        <v>2.2000000000000002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115.55195000000001</v>
      </c>
      <c r="F3422">
        <v>-2.2000000000000002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82.796660000000003</v>
      </c>
      <c r="F3423">
        <v>1.3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66.605540000000005</v>
      </c>
      <c r="F3424">
        <v>1.8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66.654449999999997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83.539209999999997</v>
      </c>
      <c r="F3426">
        <v>0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71.286810000000003</v>
      </c>
      <c r="F3427">
        <v>-1.5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86.597849999999994</v>
      </c>
      <c r="F3428">
        <v>-0.9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69.248530000000002</v>
      </c>
      <c r="F3429">
        <v>7.5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74.941230000000004</v>
      </c>
      <c r="F3430">
        <v>-0.3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67.704139999999995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82.456559999999996</v>
      </c>
      <c r="F3432">
        <v>7.3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94.232900000000001</v>
      </c>
      <c r="F3433">
        <v>5.4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85.706680000000006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91.033420000000007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79.273150000000001</v>
      </c>
      <c r="F3436">
        <v>-0.3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82.584360000000004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69.524019999999993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80.685289999999995</v>
      </c>
      <c r="F3439">
        <v>2.5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93.988799999999998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97.255099999999999</v>
      </c>
      <c r="F3441">
        <v>-0.3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72.705969999999994</v>
      </c>
      <c r="F3442">
        <v>-5.7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73.476410000000001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103.66767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88.285550000000001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103.52289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76.801860000000005</v>
      </c>
      <c r="F3447">
        <v>1.8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88.444990000000004</v>
      </c>
      <c r="F3448">
        <v>0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75.782669999999996</v>
      </c>
      <c r="F3449">
        <v>-0.3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94.418970000000002</v>
      </c>
      <c r="F3450">
        <v>3.2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105.38063</v>
      </c>
      <c r="F3451">
        <v>2.1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103.3233</v>
      </c>
      <c r="F3452">
        <v>-2.5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106.47508999999999</v>
      </c>
      <c r="F3453">
        <v>-0.6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94.860749999999996</v>
      </c>
      <c r="F3454">
        <v>-1.7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91.591160000000002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79.863389999999995</v>
      </c>
      <c r="F3456">
        <v>2.9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93.670419999999993</v>
      </c>
      <c r="F3457">
        <v>0.5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112.07992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84.37415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67.114930000000001</v>
      </c>
      <c r="F3460">
        <v>0.8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67.534270000000006</v>
      </c>
      <c r="F3461">
        <v>1.3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83.724729999999994</v>
      </c>
      <c r="F3462">
        <v>0.2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72.592849999999999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86.497069999999994</v>
      </c>
      <c r="F3464">
        <v>-0.1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63.920369999999998</v>
      </c>
      <c r="F3465">
        <v>-7.7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73.454520000000002</v>
      </c>
      <c r="F3466">
        <v>-2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73.447940000000003</v>
      </c>
      <c r="F3467">
        <v>8.5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84.819500000000005</v>
      </c>
      <c r="F3468">
        <v>2.9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94.155889999999999</v>
      </c>
      <c r="F3469">
        <v>-0.1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90.497370000000004</v>
      </c>
      <c r="F3470">
        <v>5.6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91.428849999999997</v>
      </c>
      <c r="F3471">
        <v>0.4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77.498559999999998</v>
      </c>
      <c r="F3472">
        <v>-2.2000000000000002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85.959019999999995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70.170429999999996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80.384510000000006</v>
      </c>
      <c r="F3475">
        <v>-0.4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95.909409999999994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99.307140000000004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75.44896</v>
      </c>
      <c r="F3478">
        <v>3.8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73.943399999999997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101.35621999999999</v>
      </c>
      <c r="F3480">
        <v>-2.2000000000000002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92.220169999999996</v>
      </c>
      <c r="F3481">
        <v>4.5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101.85742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77.319720000000004</v>
      </c>
      <c r="F3483">
        <v>0.7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90.161779999999993</v>
      </c>
      <c r="F3484">
        <v>1.9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80.866209999999995</v>
      </c>
      <c r="F3485">
        <v>6.7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96.374399999999994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107.79456</v>
      </c>
      <c r="F3487">
        <v>2.2999999999999998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108.35442999999999</v>
      </c>
      <c r="F3488">
        <v>4.9000000000000004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107.81432</v>
      </c>
      <c r="F3489">
        <v>1.3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92.128770000000003</v>
      </c>
      <c r="F3490">
        <v>-2.9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91.740020000000001</v>
      </c>
      <c r="F3491">
        <v>0.2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80.662760000000006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96.031199999999998</v>
      </c>
      <c r="F3493">
        <v>2.5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113.34302</v>
      </c>
      <c r="F3494">
        <v>1.1000000000000001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82.795450000000002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68.286569999999998</v>
      </c>
      <c r="F3496">
        <v>1.7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68.284540000000007</v>
      </c>
      <c r="F3497">
        <v>1.1000000000000001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83.355710000000002</v>
      </c>
      <c r="F3498">
        <v>-0.4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69.30265</v>
      </c>
      <c r="F3499">
        <v>-4.5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86.146100000000004</v>
      </c>
      <c r="F3500">
        <v>-0.4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57.954120000000003</v>
      </c>
      <c r="F3501">
        <v>-9.3000000000000007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69.105230000000006</v>
      </c>
      <c r="F3502">
        <v>-5.9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70.186589999999995</v>
      </c>
      <c r="F3503">
        <v>-4.4000000000000004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80.569519999999997</v>
      </c>
      <c r="F3504">
        <v>-5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88.200710000000001</v>
      </c>
      <c r="F3505">
        <v>-6.3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87.366460000000004</v>
      </c>
      <c r="F3506">
        <v>-3.5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90.595510000000004</v>
      </c>
      <c r="F3507">
        <v>-0.9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76.940039999999996</v>
      </c>
      <c r="F3508">
        <v>-0.7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86.571600000000004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71.232060000000004</v>
      </c>
      <c r="F3510">
        <v>1.5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77.811539999999994</v>
      </c>
      <c r="F3511">
        <v>-3.2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94.725179999999995</v>
      </c>
      <c r="F3512">
        <v>-1.2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98.173349999999999</v>
      </c>
      <c r="F3513">
        <v>-1.1000000000000001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73.112210000000005</v>
      </c>
      <c r="F3514">
        <v>-3.1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75.183760000000007</v>
      </c>
      <c r="F3515">
        <v>1.7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104.05365999999999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84.816850000000002</v>
      </c>
      <c r="F3517">
        <v>-8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99.826999999999998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72.772869999999998</v>
      </c>
      <c r="F3519">
        <v>-5.9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85.235200000000006</v>
      </c>
      <c r="F3520">
        <v>-5.5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74.90925</v>
      </c>
      <c r="F3521">
        <v>-7.4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94.050290000000004</v>
      </c>
      <c r="F3522">
        <v>-2.4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102.1367</v>
      </c>
      <c r="F3523">
        <v>-5.2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104.47237</v>
      </c>
      <c r="F3524">
        <v>-3.6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107.65474</v>
      </c>
      <c r="F3525">
        <v>-0.1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88.787970000000001</v>
      </c>
      <c r="F3526">
        <v>-3.6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92.437749999999994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76.830820000000003</v>
      </c>
      <c r="F3528">
        <v>-4.8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88.911839999999998</v>
      </c>
      <c r="F3529">
        <v>-7.4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105.94479</v>
      </c>
      <c r="F3530">
        <v>-6.5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84.409809999999993</v>
      </c>
      <c r="F3531">
        <v>1.9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65.588499999999996</v>
      </c>
      <c r="F3532">
        <v>-4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69.005510000000001</v>
      </c>
      <c r="F3533">
        <v>1.1000000000000001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84.598669999999998</v>
      </c>
      <c r="F3534">
        <v>1.5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71.055729999999997</v>
      </c>
      <c r="F3535">
        <v>2.5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87.470380000000006</v>
      </c>
      <c r="F3536">
        <v>1.5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62.749290000000002</v>
      </c>
      <c r="F3537">
        <v>8.3000000000000007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77.277640000000005</v>
      </c>
      <c r="F3538">
        <v>11.8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70.759420000000006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81.393889999999999</v>
      </c>
      <c r="F3540">
        <v>1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93.557820000000007</v>
      </c>
      <c r="F3541">
        <v>6.1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88.329130000000006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88.96387</v>
      </c>
      <c r="F3543">
        <v>-1.8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79.877129999999994</v>
      </c>
      <c r="F3544">
        <v>3.8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84.289450000000002</v>
      </c>
      <c r="F3545">
        <v>-2.6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68.538210000000007</v>
      </c>
      <c r="F3546">
        <v>-3.8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79.270380000000003</v>
      </c>
      <c r="F3547">
        <v>1.9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96.376369999999994</v>
      </c>
      <c r="F3548">
        <v>1.7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97.204070000000002</v>
      </c>
      <c r="F3549">
        <v>-1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74.241039999999998</v>
      </c>
      <c r="F3550">
        <v>1.5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77.462270000000004</v>
      </c>
      <c r="F3551">
        <v>3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104.97365000000001</v>
      </c>
      <c r="F3552">
        <v>0.9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88.549700000000001</v>
      </c>
      <c r="F3553">
        <v>4.4000000000000004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99.503219999999999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74.040629999999993</v>
      </c>
      <c r="F3555">
        <v>1.7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87.577259999999995</v>
      </c>
      <c r="F3556">
        <v>2.7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76.293570000000003</v>
      </c>
      <c r="F3557">
        <v>1.8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96.090289999999996</v>
      </c>
      <c r="F3558">
        <v>2.2000000000000002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106.70139</v>
      </c>
      <c r="F3559">
        <v>4.5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106.97626</v>
      </c>
      <c r="F3560">
        <v>2.4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104.72779</v>
      </c>
      <c r="F3561">
        <v>-2.7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96.6477</v>
      </c>
      <c r="F3562">
        <v>8.9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88.171250000000001</v>
      </c>
      <c r="F3563">
        <v>-4.5999999999999996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76.869</v>
      </c>
      <c r="F3564">
        <v>0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91.705060000000003</v>
      </c>
      <c r="F3565">
        <v>3.1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118.91968</v>
      </c>
      <c r="F3566">
        <v>12.2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85.569140000000004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66.665859999999995</v>
      </c>
      <c r="F3568">
        <v>1.6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73.809719999999999</v>
      </c>
      <c r="F3569">
        <v>7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84.125550000000004</v>
      </c>
      <c r="F3570">
        <v>-0.6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74.788070000000005</v>
      </c>
      <c r="F3571">
        <v>5.3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89.006479999999996</v>
      </c>
      <c r="F3572">
        <v>1.8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65.322550000000007</v>
      </c>
      <c r="F3573">
        <v>4.0999999999999996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77.327560000000005</v>
      </c>
      <c r="F3574">
        <v>0.1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71.538939999999997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77.525099999999995</v>
      </c>
      <c r="F3576">
        <v>-4.8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91.403809999999993</v>
      </c>
      <c r="F3577">
        <v>-2.2999999999999998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90.462900000000005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91.233450000000005</v>
      </c>
      <c r="F3579">
        <v>2.6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80.017179999999996</v>
      </c>
      <c r="F3580">
        <v>0.2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87.809430000000006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70.597999999999999</v>
      </c>
      <c r="F3582">
        <v>3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77.578469999999996</v>
      </c>
      <c r="F3583">
        <v>-2.1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97.318240000000003</v>
      </c>
      <c r="F3584">
        <v>1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98.171030000000002</v>
      </c>
      <c r="F3585">
        <v>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71.691220000000001</v>
      </c>
      <c r="F3586">
        <v>-3.4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81.028559999999999</v>
      </c>
      <c r="F3587">
        <v>4.5999999999999996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101.4508</v>
      </c>
      <c r="F3588">
        <v>-3.4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89.483500000000006</v>
      </c>
      <c r="F3589">
        <v>1.1000000000000001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97.746210000000005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72.750079999999997</v>
      </c>
      <c r="F3591">
        <v>-1.7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85.270449999999997</v>
      </c>
      <c r="F3592">
        <v>-2.6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76.27946</v>
      </c>
      <c r="F3593">
        <v>0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90.608630000000005</v>
      </c>
      <c r="F3594">
        <v>-5.7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102.52995</v>
      </c>
      <c r="F3595">
        <v>-3.9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108.34338</v>
      </c>
      <c r="F3596">
        <v>1.3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106.90143999999999</v>
      </c>
      <c r="F3597">
        <v>2.1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89.177490000000006</v>
      </c>
      <c r="F3598">
        <v>-7.7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94.407979999999995</v>
      </c>
      <c r="F3599">
        <v>7.1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77.078490000000002</v>
      </c>
      <c r="F3600">
        <v>0.3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91.181690000000003</v>
      </c>
      <c r="F3601">
        <v>-0.6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108.23896000000001</v>
      </c>
      <c r="F3602">
        <v>-9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86.721170000000001</v>
      </c>
      <c r="F3603">
        <v>1.3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75.425560000000004</v>
      </c>
      <c r="F3604">
        <v>13.1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72.655460000000005</v>
      </c>
      <c r="F3605">
        <v>-1.6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86.979169999999996</v>
      </c>
      <c r="F3606">
        <v>3.4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76.824129999999997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89.049350000000004</v>
      </c>
      <c r="F3608">
        <v>0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66.831860000000006</v>
      </c>
      <c r="F3609">
        <v>2.2999999999999998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77.902389999999997</v>
      </c>
      <c r="F3610">
        <v>0.7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72.294070000000005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80.245699999999999</v>
      </c>
      <c r="F3612">
        <v>3.5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93.617919999999998</v>
      </c>
      <c r="F3613">
        <v>2.4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91.129490000000004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90.937280000000001</v>
      </c>
      <c r="F3615">
        <v>-0.3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79.801249999999996</v>
      </c>
      <c r="F3616">
        <v>-0.3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85.957610000000003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72.976209999999995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81.503749999999997</v>
      </c>
      <c r="F3619">
        <v>5.0999999999999996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98.301720000000003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99.825630000000004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83.734030000000004</v>
      </c>
      <c r="F3622">
        <v>16.8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80.981890000000007</v>
      </c>
      <c r="F3623">
        <v>-0.1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106.69311999999999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92.142750000000007</v>
      </c>
      <c r="F3625">
        <v>3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100.66522999999999</v>
      </c>
      <c r="F3626">
        <v>3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76.253979999999999</v>
      </c>
      <c r="F3627">
        <v>4.8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87.385099999999994</v>
      </c>
      <c r="F3628">
        <v>2.5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79.347110000000001</v>
      </c>
      <c r="F3629">
        <v>4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93.48621</v>
      </c>
      <c r="F3630">
        <v>3.2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107.97929999999999</v>
      </c>
      <c r="F3631">
        <v>5.3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111.44256</v>
      </c>
      <c r="F3632">
        <v>2.9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107.21635000000001</v>
      </c>
      <c r="F3633">
        <v>0.3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91.821719999999999</v>
      </c>
      <c r="F3634">
        <v>3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95.81832</v>
      </c>
      <c r="F3635">
        <v>1.5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80.041330000000002</v>
      </c>
      <c r="F3636">
        <v>3.8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93.154880000000006</v>
      </c>
      <c r="F3637">
        <v>2.2000000000000002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113.14924999999999</v>
      </c>
      <c r="F3638">
        <v>4.5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87.240340000000003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72.619230000000002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68.755979999999994</v>
      </c>
      <c r="F3641">
        <v>-5.4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87.387910000000005</v>
      </c>
      <c r="F3642">
        <v>0.5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77.324539999999999</v>
      </c>
      <c r="F3643">
        <v>0.7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91.116680000000002</v>
      </c>
      <c r="F3644">
        <v>2.2999999999999998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67.938760000000002</v>
      </c>
      <c r="F3645">
        <v>1.7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79.693759999999997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72.652469999999994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83.774680000000004</v>
      </c>
      <c r="F3648">
        <v>4.4000000000000004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92.802189999999996</v>
      </c>
      <c r="F3649">
        <v>-0.9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91.270259999999993</v>
      </c>
      <c r="F3650">
        <v>0.2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91.622649999999993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80.430809999999994</v>
      </c>
      <c r="F3652">
        <v>0.8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85.958609999999993</v>
      </c>
      <c r="F3653">
        <v>0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72.393789999999996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83.231110000000001</v>
      </c>
      <c r="F3655">
        <v>2.1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97.477789999999999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98.941069999999996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76.989739999999998</v>
      </c>
      <c r="F3658">
        <v>-8.1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75.044730000000001</v>
      </c>
      <c r="F3659">
        <v>-7.3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104.4691</v>
      </c>
      <c r="F3660">
        <v>-2.1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87.452439999999996</v>
      </c>
      <c r="F3661">
        <v>-5.0999999999999996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102.00502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72.87003</v>
      </c>
      <c r="F3663">
        <v>-4.4000000000000004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87.68038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78.108670000000004</v>
      </c>
      <c r="F3665">
        <v>-1.6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95.155630000000002</v>
      </c>
      <c r="F3666">
        <v>1.8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105.53042000000001</v>
      </c>
      <c r="F3667">
        <v>-2.2999999999999998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109.68679</v>
      </c>
      <c r="F3668">
        <v>-1.6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104.09958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91.069969999999998</v>
      </c>
      <c r="F3670">
        <v>-0.8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93.083150000000003</v>
      </c>
      <c r="F3671">
        <v>-2.9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76.38006</v>
      </c>
      <c r="F3672">
        <v>-4.5999999999999996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93.491010000000003</v>
      </c>
      <c r="F3673">
        <v>0.4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106.97602999999999</v>
      </c>
      <c r="F3674">
        <v>-5.5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87.925899999999999</v>
      </c>
      <c r="F3675">
        <v>0.8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69.449650000000005</v>
      </c>
      <c r="F3676">
        <v>-4.4000000000000004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74.362200000000001</v>
      </c>
      <c r="F3677">
        <v>8.1999999999999993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85.304400000000001</v>
      </c>
      <c r="F3678">
        <v>-2.4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77.407870000000003</v>
      </c>
      <c r="F3679">
        <v>0.1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90.695920000000001</v>
      </c>
      <c r="F3680">
        <v>-0.5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68.490350000000007</v>
      </c>
      <c r="F3681">
        <v>0.8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79.447730000000007</v>
      </c>
      <c r="F3682">
        <v>-0.3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73.867329999999995</v>
      </c>
      <c r="F3683">
        <v>1.7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85.495540000000005</v>
      </c>
      <c r="F3684">
        <v>2.1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96.920379999999994</v>
      </c>
      <c r="F3685">
        <v>4.4000000000000004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94.284880000000001</v>
      </c>
      <c r="F3686">
        <v>3.3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92.169740000000004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79.524969999999996</v>
      </c>
      <c r="F3688">
        <v>-1.1000000000000001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85.299670000000006</v>
      </c>
      <c r="F3689">
        <v>-0.8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72.416730000000001</v>
      </c>
      <c r="F3690">
        <v>0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80.728290000000001</v>
      </c>
      <c r="F3691">
        <v>-3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103.23130999999999</v>
      </c>
      <c r="F3692">
        <v>5.9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99.796779999999998</v>
      </c>
      <c r="F3693">
        <v>0.9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73.869889999999998</v>
      </c>
      <c r="F3694">
        <v>-4.0999999999999996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82.829049999999995</v>
      </c>
      <c r="F3695">
        <v>10.4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103.2685</v>
      </c>
      <c r="F3696">
        <v>-1.1000000000000001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90.926839999999999</v>
      </c>
      <c r="F3697">
        <v>4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101.38787000000001</v>
      </c>
      <c r="F3698">
        <v>-0.6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75.506860000000003</v>
      </c>
      <c r="F3699">
        <v>3.6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86.764139999999998</v>
      </c>
      <c r="F3700">
        <v>-1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79.841449999999995</v>
      </c>
      <c r="F3701">
        <v>2.2000000000000002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97.693820000000002</v>
      </c>
      <c r="F3702">
        <v>2.7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107.71040000000001</v>
      </c>
      <c r="F3703">
        <v>2.1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112.67281</v>
      </c>
      <c r="F3704">
        <v>2.7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102.94467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90.978260000000006</v>
      </c>
      <c r="F3706">
        <v>-0.1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90.654970000000006</v>
      </c>
      <c r="F3707">
        <v>-2.6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80.896270000000001</v>
      </c>
      <c r="F3708">
        <v>5.9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94.312989999999999</v>
      </c>
      <c r="F3709">
        <v>0.9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109.61848999999999</v>
      </c>
      <c r="F3710">
        <v>2.5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86.000839999999997</v>
      </c>
      <c r="F3711">
        <v>-2.2000000000000002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71.157300000000006</v>
      </c>
      <c r="F3712">
        <v>2.5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72.467029999999994</v>
      </c>
      <c r="F3713">
        <v>-2.5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85.497910000000005</v>
      </c>
      <c r="F3714">
        <v>0.2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77.003190000000004</v>
      </c>
      <c r="F3715">
        <v>-0.5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88.620750000000001</v>
      </c>
      <c r="F3716">
        <v>-2.2999999999999998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69.02534</v>
      </c>
      <c r="F3717">
        <v>0.8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80.743160000000003</v>
      </c>
      <c r="F3718">
        <v>1.6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72.546999999999997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85.04204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96.035740000000004</v>
      </c>
      <c r="F3721">
        <v>-0.9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90.542940000000002</v>
      </c>
      <c r="F3722">
        <v>-4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91.021720000000002</v>
      </c>
      <c r="F3723">
        <v>-1.2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81.993729999999999</v>
      </c>
      <c r="F3724">
        <v>3.1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87.077089999999998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72.568820000000002</v>
      </c>
      <c r="F3726">
        <v>0.2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81.332620000000006</v>
      </c>
      <c r="F3727">
        <v>0.7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99.033839999999998</v>
      </c>
      <c r="F3728">
        <v>-4.0999999999999996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97.936419999999998</v>
      </c>
      <c r="F3729">
        <v>-1.9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75.150549999999996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79.68777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102.52872000000001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92.694040000000001</v>
      </c>
      <c r="F3733">
        <v>1.9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99.996279999999999</v>
      </c>
      <c r="F3734">
        <v>-1.4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75.460290000000001</v>
      </c>
      <c r="F3735">
        <v>-0.1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88.476529999999997</v>
      </c>
      <c r="F3736">
        <v>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78.061980000000005</v>
      </c>
      <c r="F3737">
        <v>-2.2000000000000002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96.154489999999996</v>
      </c>
      <c r="F3738">
        <v>-1.6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104.45834000000001</v>
      </c>
      <c r="F3739">
        <v>-3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104.92515</v>
      </c>
      <c r="F3740">
        <v>-6.9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100.26308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92.110770000000002</v>
      </c>
      <c r="F3742">
        <v>1.2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93.700130000000001</v>
      </c>
      <c r="F3743">
        <v>3.4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83.63458</v>
      </c>
      <c r="F3744">
        <v>3.4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93.987710000000007</v>
      </c>
      <c r="F3745">
        <v>-0.3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107.86324999999999</v>
      </c>
      <c r="F3746">
        <v>-1.6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85.950239999999994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75.924130000000005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74.819000000000003</v>
      </c>
      <c r="F3749">
        <v>3.2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85.147319999999993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75.102940000000004</v>
      </c>
      <c r="F3751">
        <v>-2.5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85.558350000000004</v>
      </c>
      <c r="F3752">
        <v>-3.5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64.907979999999995</v>
      </c>
      <c r="F3753">
        <v>-6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76.880120000000005</v>
      </c>
      <c r="F3754">
        <v>-4.8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71.554400000000001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82.784260000000003</v>
      </c>
      <c r="F3756">
        <v>-2.7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93.450180000000003</v>
      </c>
      <c r="F3757">
        <v>-2.7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92.662549999999996</v>
      </c>
      <c r="F3758">
        <v>2.2999999999999998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88.990629999999996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78.86318</v>
      </c>
      <c r="F3760">
        <v>-3.8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85.168019999999999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72.67971</v>
      </c>
      <c r="F3762">
        <v>0.2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76.293040000000005</v>
      </c>
      <c r="F3763">
        <v>-6.2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95.810109999999995</v>
      </c>
      <c r="F3764">
        <v>-3.3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99.550700000000006</v>
      </c>
      <c r="F3765">
        <v>1.6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79.450159999999997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81.234629999999996</v>
      </c>
      <c r="F3767">
        <v>1.9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102.66987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90.207130000000006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100.57043</v>
      </c>
      <c r="F3770">
        <v>0.6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77.283349999999999</v>
      </c>
      <c r="F3771">
        <v>2.4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85.208860000000001</v>
      </c>
      <c r="F3772">
        <v>-3.7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78.658730000000006</v>
      </c>
      <c r="F3773">
        <v>0.8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97.623710000000003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106.60754</v>
      </c>
      <c r="F3775">
        <v>2.1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110.51813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100.22502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91.442930000000004</v>
      </c>
      <c r="F3778">
        <v>-0.7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93.770960000000002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86.425659999999993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92.954490000000007</v>
      </c>
      <c r="F3781">
        <v>-1.1000000000000001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110.97320999999999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87.013469999999998</v>
      </c>
      <c r="F3783">
        <v>1.2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70.524299999999997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73.555099999999996</v>
      </c>
      <c r="F3785">
        <v>-1.7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81.78922</v>
      </c>
      <c r="F3786">
        <v>-3.9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74.660240000000002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84.354789999999994</v>
      </c>
      <c r="F3788">
        <v>-1.4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66.476640000000003</v>
      </c>
      <c r="F3789">
        <v>2.4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77.160290000000003</v>
      </c>
      <c r="F3790">
        <v>0.4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72.665520000000001</v>
      </c>
      <c r="F3791">
        <v>1.6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81.085089999999994</v>
      </c>
      <c r="F3792">
        <v>-2.1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98.824610000000007</v>
      </c>
      <c r="F3793">
        <v>5.8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92.505740000000003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92.87415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83.249080000000006</v>
      </c>
      <c r="F3796">
        <v>5.6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86.660340000000005</v>
      </c>
      <c r="F3797">
        <v>1.8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72.512609999999995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81.430430000000001</v>
      </c>
      <c r="F3799">
        <v>6.7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96.992199999999997</v>
      </c>
      <c r="F3800">
        <v>1.2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102.00449</v>
      </c>
      <c r="F3801">
        <v>2.5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79.746780000000001</v>
      </c>
      <c r="F3802">
        <v>0.4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81.779039999999995</v>
      </c>
      <c r="F3803">
        <v>0.7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102.94873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92.806880000000007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103.80637</v>
      </c>
      <c r="F3806">
        <v>3.2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78.355860000000007</v>
      </c>
      <c r="F3807">
        <v>1.4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88.293779999999998</v>
      </c>
      <c r="F3808">
        <v>3.6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79.353440000000006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95.251400000000004</v>
      </c>
      <c r="F3810">
        <v>-2.4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112.46562</v>
      </c>
      <c r="F3811">
        <v>5.5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112.94045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105.10655</v>
      </c>
      <c r="F3813">
        <v>4.9000000000000004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96.427049999999994</v>
      </c>
      <c r="F3814">
        <v>5.5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97.163920000000005</v>
      </c>
      <c r="F3815">
        <v>3.6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85.024159999999995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96.508110000000002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110.9594</v>
      </c>
      <c r="F3818">
        <v>0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87.204400000000007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87.627740000000003</v>
      </c>
      <c r="F3820">
        <v>24.3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74.48751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85.732830000000007</v>
      </c>
      <c r="F3822">
        <v>4.8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77.280709999999999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82.53886</v>
      </c>
      <c r="F3824">
        <v>-2.2000000000000002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65.147880000000001</v>
      </c>
      <c r="F3825">
        <v>-2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77.124529999999993</v>
      </c>
      <c r="F3826">
        <v>0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73.063040000000001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82.74982</v>
      </c>
      <c r="F3828">
        <v>2.1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95.045940000000002</v>
      </c>
      <c r="F3829">
        <v>-3.8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92.090479999999999</v>
      </c>
      <c r="F3830">
        <v>-0.4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91.507840000000002</v>
      </c>
      <c r="F3831">
        <v>-1.5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81.55162</v>
      </c>
      <c r="F3832">
        <v>-2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87.572389999999999</v>
      </c>
      <c r="F3833">
        <v>1.1000000000000001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73.442269999999994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81.367509999999996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100.62724</v>
      </c>
      <c r="F3836">
        <v>3.7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101.01392</v>
      </c>
      <c r="F3837">
        <v>-1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93.469220000000007</v>
      </c>
      <c r="F3838">
        <v>17.2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81.261110000000002</v>
      </c>
      <c r="F3839">
        <v>-0.6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104.703</v>
      </c>
      <c r="F3840">
        <v>1.7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94.482950000000002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97.801159999999996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76.382599999999996</v>
      </c>
      <c r="F3843">
        <v>-2.5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87.022390000000001</v>
      </c>
      <c r="F3844">
        <v>-1.4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79.503309999999999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96.581900000000005</v>
      </c>
      <c r="F3846">
        <v>1.4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104.07684999999999</v>
      </c>
      <c r="F3847">
        <v>-7.5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110.58016000000001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103.29219999999999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94.402900000000002</v>
      </c>
      <c r="F3850">
        <v>-2.1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96.480810000000005</v>
      </c>
      <c r="F3851">
        <v>-0.7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84.487049999999996</v>
      </c>
      <c r="F3852">
        <v>-0.6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95.319950000000006</v>
      </c>
      <c r="F3853">
        <v>-1.2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116.32178</v>
      </c>
      <c r="F3854">
        <v>4.8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87.414829999999995</v>
      </c>
      <c r="F3855">
        <v>0.2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86.49718</v>
      </c>
      <c r="F3856">
        <v>-1.3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74.178020000000004</v>
      </c>
      <c r="F3857">
        <v>-0.4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87.636170000000007</v>
      </c>
      <c r="F3858">
        <v>2.2000000000000002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75.703810000000004</v>
      </c>
      <c r="F3859">
        <v>-2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83.303430000000006</v>
      </c>
      <c r="F3860">
        <v>0.9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62.971040000000002</v>
      </c>
      <c r="F3861">
        <v>-3.3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76.433970000000002</v>
      </c>
      <c r="F3862">
        <v>-0.9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74.585449999999994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80.495530000000002</v>
      </c>
      <c r="F3864">
        <v>-2.7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98.87782</v>
      </c>
      <c r="F3865">
        <v>4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92.382450000000006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93.751059999999995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82.299000000000007</v>
      </c>
      <c r="F3868">
        <v>0.9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87.129090000000005</v>
      </c>
      <c r="F3869">
        <v>-0.5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72.214920000000006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80.573030000000003</v>
      </c>
      <c r="F3871">
        <v>-1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98.517319999999998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101.52553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86.096969999999999</v>
      </c>
      <c r="F3874">
        <v>-7.9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80.183179999999993</v>
      </c>
      <c r="F3875">
        <v>-1.3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104.47467</v>
      </c>
      <c r="F3876">
        <v>-0.2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95.037279999999996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99.736000000000004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71.765789999999996</v>
      </c>
      <c r="F3879">
        <v>-6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88.183359999999993</v>
      </c>
      <c r="F3880">
        <v>1.3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80.310389999999998</v>
      </c>
      <c r="F3881">
        <v>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94.397000000000006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113.50976</v>
      </c>
      <c r="F3883">
        <v>9.1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111.18425999999999</v>
      </c>
      <c r="F3884">
        <v>0.5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106.03937000000001</v>
      </c>
      <c r="F3885">
        <v>2.7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96.093559999999997</v>
      </c>
      <c r="F3886">
        <v>1.8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93.030720000000002</v>
      </c>
      <c r="F3887">
        <v>-3.6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85.178579999999997</v>
      </c>
      <c r="F3888">
        <v>0.8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94.256619999999998</v>
      </c>
      <c r="F3889">
        <v>-1.1000000000000001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112.35534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88.384889999999999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86.556179999999998</v>
      </c>
      <c r="F3892">
        <v>0.1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75.972750000000005</v>
      </c>
      <c r="F3893">
        <v>2.4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89.012159999999994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78.072119999999998</v>
      </c>
      <c r="F3895">
        <v>3.1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85.489279999999994</v>
      </c>
      <c r="F3896">
        <v>2.6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68.008420000000001</v>
      </c>
      <c r="F3897">
        <v>8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74.776070000000004</v>
      </c>
      <c r="F3898">
        <v>-2.2000000000000002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79.906509999999997</v>
      </c>
      <c r="F3899">
        <v>7.1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79.416849999999997</v>
      </c>
      <c r="F3900">
        <v>-1.3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103.57995</v>
      </c>
      <c r="F3901">
        <v>4.8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92.681610000000006</v>
      </c>
      <c r="F3902">
        <v>0.3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98.787210000000002</v>
      </c>
      <c r="F3903">
        <v>5.4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80.930239999999998</v>
      </c>
      <c r="F3904">
        <v>-1.7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86.553290000000004</v>
      </c>
      <c r="F3905">
        <v>-0.7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74.388630000000006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82.572879999999998</v>
      </c>
      <c r="F3907">
        <v>2.5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95.834199999999996</v>
      </c>
      <c r="F3908">
        <v>-2.7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102.96614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92.251099999999994</v>
      </c>
      <c r="F3910">
        <v>7.1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81.500579999999999</v>
      </c>
      <c r="F3911">
        <v>1.6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105.28522</v>
      </c>
      <c r="F3912">
        <v>0.8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102.26693</v>
      </c>
      <c r="F3913">
        <v>7.6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103.99191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86.460859999999997</v>
      </c>
      <c r="F3915">
        <v>20.5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90.302120000000002</v>
      </c>
      <c r="F3916">
        <v>2.4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83.465980000000002</v>
      </c>
      <c r="F3917">
        <v>3.9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91.565759999999997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119.51727</v>
      </c>
      <c r="F3919">
        <v>5.3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109.59202000000001</v>
      </c>
      <c r="F3920">
        <v>-1.4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113.0594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96.79289</v>
      </c>
      <c r="F3922">
        <v>0.7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93.36636</v>
      </c>
      <c r="F3923">
        <v>0.4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87.240660000000005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100.08477000000001</v>
      </c>
      <c r="F3925">
        <v>6.2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108.6996</v>
      </c>
      <c r="F3926">
        <v>-3.3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91.468720000000005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73.347999999999999</v>
      </c>
      <c r="F3928">
        <v>-15.3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78.523920000000004</v>
      </c>
      <c r="F3929">
        <v>3.4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91.284859999999995</v>
      </c>
      <c r="F3930">
        <v>2.6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86.012029999999996</v>
      </c>
      <c r="F3931">
        <v>10.199999999999999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86.643860000000004</v>
      </c>
      <c r="F3932">
        <v>1.4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66.578940000000003</v>
      </c>
      <c r="F3933">
        <v>-2.1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80.548569999999998</v>
      </c>
      <c r="F3934">
        <v>7.7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75.911879999999996</v>
      </c>
      <c r="F3935">
        <v>-5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79.29392</v>
      </c>
      <c r="F3936">
        <v>-0.2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101.63061</v>
      </c>
      <c r="F3937">
        <v>-1.9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96.474459999999993</v>
      </c>
      <c r="F3938">
        <v>4.0999999999999996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96.240710000000007</v>
      </c>
      <c r="F3939">
        <v>-2.6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86.370689999999996</v>
      </c>
      <c r="F3940">
        <v>6.7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89.7226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76.766109999999998</v>
      </c>
      <c r="F3942">
        <v>3.2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84.710340000000002</v>
      </c>
      <c r="F3943">
        <v>2.6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98.570089999999993</v>
      </c>
      <c r="F3944">
        <v>2.9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104.33745999999999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77.91498</v>
      </c>
      <c r="F3946">
        <v>-15.5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82.92747</v>
      </c>
      <c r="F3947">
        <v>1.8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105.87839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104.44712</v>
      </c>
      <c r="F3949">
        <v>2.1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103.06895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82.637140000000002</v>
      </c>
      <c r="F3951">
        <v>-4.4000000000000004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96.16498</v>
      </c>
      <c r="F3952">
        <v>6.5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78.133399999999995</v>
      </c>
      <c r="F3953">
        <v>-6.4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93.823359999999994</v>
      </c>
      <c r="F3954">
        <v>2.5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115.05200000000001</v>
      </c>
      <c r="F3955">
        <v>-3.7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112.03955000000001</v>
      </c>
      <c r="F3956">
        <v>2.2000000000000002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110.73921</v>
      </c>
      <c r="F3957">
        <v>-2.1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98.519760000000005</v>
      </c>
      <c r="F3958">
        <v>1.8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92.127330000000001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91.519469999999998</v>
      </c>
      <c r="F3960">
        <v>4.9000000000000004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98.77758</v>
      </c>
      <c r="F3961">
        <v>-1.3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112.23168</v>
      </c>
      <c r="F3962">
        <v>3.2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60.087600000000002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58.785020000000003</v>
      </c>
      <c r="F3964">
        <v>-19.899999999999999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63.05968</v>
      </c>
      <c r="F3965">
        <v>-19.7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60.290219999999998</v>
      </c>
      <c r="F3966">
        <v>-34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53.800060000000002</v>
      </c>
      <c r="F3967">
        <v>-37.5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57.901620000000001</v>
      </c>
      <c r="F3968">
        <v>-33.200000000000003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47.383749999999999</v>
      </c>
      <c r="F3969">
        <v>-28.8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55.11204</v>
      </c>
      <c r="F3970">
        <v>-31.6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52.514569999999999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55.341459999999998</v>
      </c>
      <c r="F3972">
        <v>-30.2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62.446269999999998</v>
      </c>
      <c r="F3973">
        <v>-38.6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62.398119999999999</v>
      </c>
      <c r="F3974">
        <v>-35.299999999999997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64.975170000000006</v>
      </c>
      <c r="F3975">
        <v>-32.5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59.86506</v>
      </c>
      <c r="F3976">
        <v>-30.7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59.804200000000002</v>
      </c>
      <c r="F3977">
        <v>-33.299999999999997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53.830460000000002</v>
      </c>
      <c r="F3978">
        <v>-29.9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55.494239999999998</v>
      </c>
      <c r="F3979">
        <v>-34.5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61.888710000000003</v>
      </c>
      <c r="F3980">
        <v>-37.200000000000003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69.375479999999996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62.83905</v>
      </c>
      <c r="F3982">
        <v>-19.3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68.53492</v>
      </c>
      <c r="F3983">
        <v>-17.399999999999999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72.244540000000001</v>
      </c>
      <c r="F3984">
        <v>-31.8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66.115139999999997</v>
      </c>
      <c r="F3985">
        <v>-36.700000000000003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70.264399999999995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57.819780000000002</v>
      </c>
      <c r="F3987">
        <v>-30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62.964829999999999</v>
      </c>
      <c r="F3988">
        <v>-34.5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52.906350000000003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65.438130000000001</v>
      </c>
      <c r="F3990">
        <v>-30.3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73.135390000000001</v>
      </c>
      <c r="F3991">
        <v>-36.4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74.078639999999993</v>
      </c>
      <c r="F3992">
        <v>-33.9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76.076849999999993</v>
      </c>
      <c r="F3993">
        <v>-31.3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64.421120000000002</v>
      </c>
      <c r="F3994">
        <v>-34.6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63.607280000000003</v>
      </c>
      <c r="F3995">
        <v>-31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58.287559999999999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64.131609999999995</v>
      </c>
      <c r="F3997">
        <v>-35.1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67.258260000000007</v>
      </c>
      <c r="F3998">
        <v>-40.1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31.874690000000001</v>
      </c>
      <c r="F3999">
        <v>-47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30.258710000000001</v>
      </c>
      <c r="F4000">
        <v>-48.5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36.573650000000001</v>
      </c>
      <c r="F4001">
        <v>-42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34.842059999999996</v>
      </c>
      <c r="F4002">
        <v>-42.2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22.596270000000001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30.059360000000002</v>
      </c>
      <c r="F4004">
        <v>-48.1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19.652080000000002</v>
      </c>
      <c r="F4005">
        <v>-58.5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28.05218</v>
      </c>
      <c r="F4006">
        <v>-49.1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27.310770000000002</v>
      </c>
      <c r="F4007">
        <v>-48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28.734559999999998</v>
      </c>
      <c r="F4008">
        <v>-48.1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34.043379999999999</v>
      </c>
      <c r="F4009">
        <v>-45.5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33.07038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30.038499999999999</v>
      </c>
      <c r="F4011">
        <v>-53.8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38.45796</v>
      </c>
      <c r="F4012">
        <v>-35.799999999999997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24.425930000000001</v>
      </c>
      <c r="F4013">
        <v>-59.2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28.722660000000001</v>
      </c>
      <c r="F4014">
        <v>-46.6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28.647179999999999</v>
      </c>
      <c r="F4015">
        <v>-48.4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29.808</v>
      </c>
      <c r="F4016">
        <v>-51.8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36.341900000000003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33.116799999999998</v>
      </c>
      <c r="F4018">
        <v>-47.3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41.633499999999998</v>
      </c>
      <c r="F4019">
        <v>-39.299999999999997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38.056620000000002</v>
      </c>
      <c r="F4020">
        <v>-47.3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24.636849999999999</v>
      </c>
      <c r="F4021">
        <v>-62.7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30.556730000000002</v>
      </c>
      <c r="F4022">
        <v>-56.5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22.90802</v>
      </c>
      <c r="F4023">
        <v>-60.4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29.990459999999999</v>
      </c>
      <c r="F4024">
        <v>-52.4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28.778919999999999</v>
      </c>
      <c r="F4025">
        <v>-45.6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36.900620000000004</v>
      </c>
      <c r="F4026">
        <v>-43.6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39.460560000000001</v>
      </c>
      <c r="F4027">
        <v>-46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40.57076</v>
      </c>
      <c r="F4028">
        <v>-45.2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34.78002</v>
      </c>
      <c r="F4029">
        <v>-54.3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36.261769999999999</v>
      </c>
      <c r="F4030">
        <v>-43.7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24.9238</v>
      </c>
      <c r="F4031">
        <v>-60.8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33.77458</v>
      </c>
      <c r="F4032">
        <v>-42.1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34.33634</v>
      </c>
      <c r="F4033">
        <v>-46.5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30.312090000000001</v>
      </c>
      <c r="F4034">
        <v>-54.9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34.048009999999998</v>
      </c>
      <c r="F4035">
        <v>6.8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32.541930000000001</v>
      </c>
      <c r="F4036">
        <v>7.5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36.267870000000002</v>
      </c>
      <c r="F4037">
        <v>-0.8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31.486650000000001</v>
      </c>
      <c r="F4038">
        <v>-9.6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27.434069999999998</v>
      </c>
      <c r="F4039">
        <v>21.4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32.411079999999998</v>
      </c>
      <c r="F4040">
        <v>7.8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20.322659999999999</v>
      </c>
      <c r="F4041">
        <v>3.4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31.993860000000002</v>
      </c>
      <c r="F4042">
        <v>14.1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30.027550000000002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34.011980000000001</v>
      </c>
      <c r="F4044">
        <v>18.399999999999999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38.074179999999998</v>
      </c>
      <c r="F4045">
        <v>11.8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33.147590000000001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38.295400000000001</v>
      </c>
      <c r="F4047">
        <v>27.5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41.121859999999998</v>
      </c>
      <c r="F4048">
        <v>6.9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27.595479999999998</v>
      </c>
      <c r="F4049">
        <v>13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33.718350000000001</v>
      </c>
      <c r="F4050">
        <v>17.399999999999999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32.385150000000003</v>
      </c>
      <c r="F4051">
        <v>13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28.23377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35.541049999999998</v>
      </c>
      <c r="F4053">
        <v>-2.2000000000000002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35.369309999999999</v>
      </c>
      <c r="F4054">
        <v>6.8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38.859560000000002</v>
      </c>
      <c r="F4055">
        <v>-6.7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33.049230000000001</v>
      </c>
      <c r="F4056">
        <v>-13.2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27.6647</v>
      </c>
      <c r="F4057">
        <v>12.3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34.199080000000002</v>
      </c>
      <c r="F4058">
        <v>11.9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19.794029999999999</v>
      </c>
      <c r="F4059">
        <v>-13.6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33.599879999999999</v>
      </c>
      <c r="F4060">
        <v>12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31.227959999999999</v>
      </c>
      <c r="F4061">
        <v>8.5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37.538119999999999</v>
      </c>
      <c r="F4062">
        <v>1.7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43.860329999999998</v>
      </c>
      <c r="F4063">
        <v>11.1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37.912730000000003</v>
      </c>
      <c r="F4064">
        <v>-6.6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41.444769999999998</v>
      </c>
      <c r="F4065">
        <v>19.2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44.183689999999999</v>
      </c>
      <c r="F4066">
        <v>21.8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28.30442</v>
      </c>
      <c r="F4067">
        <v>13.6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37.259030000000003</v>
      </c>
      <c r="F4068">
        <v>10.3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34.685870000000001</v>
      </c>
      <c r="F4069">
        <v>1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28.331189999999999</v>
      </c>
      <c r="F4070">
        <v>-6.5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37.859780000000001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36.120910000000002</v>
      </c>
      <c r="F4072">
        <v>11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40.632989999999999</v>
      </c>
      <c r="F4073">
        <v>12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34.691679999999998</v>
      </c>
      <c r="F4074">
        <v>10.199999999999999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32.137590000000003</v>
      </c>
      <c r="F4075">
        <v>17.100000000000001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33.382840000000002</v>
      </c>
      <c r="F4076">
        <v>3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28.642320000000002</v>
      </c>
      <c r="F4077">
        <v>40.9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34.155009999999997</v>
      </c>
      <c r="F4078">
        <v>6.8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33.23265</v>
      </c>
      <c r="F4079">
        <v>10.7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36.493580000000001</v>
      </c>
      <c r="F4080">
        <v>7.3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45.368160000000003</v>
      </c>
      <c r="F4081">
        <v>19.2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37.897329999999997</v>
      </c>
      <c r="F4082">
        <v>14.3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43.247369999999997</v>
      </c>
      <c r="F4083">
        <v>12.9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46.702800000000003</v>
      </c>
      <c r="F4084">
        <v>13.6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30.76868</v>
      </c>
      <c r="F4085">
        <v>11.5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37.234229999999997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33.273710000000001</v>
      </c>
      <c r="F4087">
        <v>2.7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30.722570000000001</v>
      </c>
      <c r="F4088">
        <v>8.8000000000000007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43.860430000000001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44.80789</v>
      </c>
      <c r="F4090">
        <v>26.7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49.524160000000002</v>
      </c>
      <c r="F4091">
        <v>27.4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39.880650000000003</v>
      </c>
      <c r="F4092">
        <v>20.7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32.228259999999999</v>
      </c>
      <c r="F4093">
        <v>16.5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35.791649999999997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24.74568</v>
      </c>
      <c r="F4095">
        <v>25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37.350029999999997</v>
      </c>
      <c r="F4096">
        <v>11.2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37.300780000000003</v>
      </c>
      <c r="F4097">
        <v>19.399999999999999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43.501559999999998</v>
      </c>
      <c r="F4098">
        <v>15.9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55.407380000000003</v>
      </c>
      <c r="F4099">
        <v>26.3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45.810049999999997</v>
      </c>
      <c r="F4100">
        <v>20.8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49.233289999999997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53.374589999999998</v>
      </c>
      <c r="F4102">
        <v>20.8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33.412050000000001</v>
      </c>
      <c r="F4103">
        <v>18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43.761380000000003</v>
      </c>
      <c r="F4104">
        <v>17.5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36.376530000000002</v>
      </c>
      <c r="F4105">
        <v>4.9000000000000004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35.365110000000001</v>
      </c>
      <c r="F4106">
        <v>24.8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31.332560000000001</v>
      </c>
      <c r="F4107">
        <v>-17.2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39.322519999999997</v>
      </c>
      <c r="F4108">
        <v>8.9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41.09207</v>
      </c>
      <c r="F4109">
        <v>1.1000000000000001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18.179110000000001</v>
      </c>
      <c r="F4110">
        <v>-47.6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13.42001</v>
      </c>
      <c r="F4111">
        <v>-58.2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25.56193</v>
      </c>
      <c r="F4112">
        <v>-23.4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13.428509999999999</v>
      </c>
      <c r="F4113">
        <v>-53.1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19.27693</v>
      </c>
      <c r="F4114">
        <v>-43.6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28.004950000000001</v>
      </c>
      <c r="F4115">
        <v>-15.7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32.338859999999997</v>
      </c>
      <c r="F4116">
        <v>-11.4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45.584479999999999</v>
      </c>
      <c r="F4117">
        <v>0.5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34.203629999999997</v>
      </c>
      <c r="F4118">
        <v>-9.6999999999999993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35.721449999999997</v>
      </c>
      <c r="F4119">
        <v>-17.399999999999999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35.654330000000002</v>
      </c>
      <c r="F4120">
        <v>-23.7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21.471309999999999</v>
      </c>
      <c r="F4121">
        <v>-30.2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26.96611</v>
      </c>
      <c r="F4122">
        <v>-27.6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18.57807</v>
      </c>
      <c r="F4123">
        <v>-44.2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26.326280000000001</v>
      </c>
      <c r="F4124">
        <v>-14.3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40.73612</v>
      </c>
      <c r="F4125">
        <v>-7.1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55.220329999999997</v>
      </c>
      <c r="F4126">
        <v>23.2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54.550510000000003</v>
      </c>
      <c r="F4127">
        <v>10.1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26.504190000000001</v>
      </c>
      <c r="F4128">
        <v>-33.5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14.697699999999999</v>
      </c>
      <c r="F4129">
        <v>-54.4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34.80941</v>
      </c>
      <c r="F4130">
        <v>-2.7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14.46846</v>
      </c>
      <c r="F4131">
        <v>-41.5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21.398409999999998</v>
      </c>
      <c r="F4132">
        <v>-42.7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35.878740000000001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44.590089999999996</v>
      </c>
      <c r="F4134">
        <v>2.5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60.116329999999998</v>
      </c>
      <c r="F4135">
        <v>8.5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46.466200000000001</v>
      </c>
      <c r="F4136">
        <v>1.4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45.244450000000001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46.364579999999997</v>
      </c>
      <c r="F4138">
        <v>-13.1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27.899439999999998</v>
      </c>
      <c r="F4139">
        <v>-16.5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44.427549999999997</v>
      </c>
      <c r="F4140">
        <v>1.5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24.747910000000001</v>
      </c>
      <c r="F4141">
        <v>-32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36.895400000000002</v>
      </c>
      <c r="F4142">
        <v>4.3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45.148780000000002</v>
      </c>
      <c r="F4143">
        <v>44.1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44.038269999999997</v>
      </c>
      <c r="F4144">
        <v>12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54.712229999999998</v>
      </c>
      <c r="F4145">
        <v>33.1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42.659460000000003</v>
      </c>
      <c r="F4146">
        <v>134.69999999999999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33.409019999999998</v>
      </c>
      <c r="F4147">
        <v>148.9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34.732810000000001</v>
      </c>
      <c r="F4148">
        <v>35.9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26.969819999999999</v>
      </c>
      <c r="F4149">
        <v>100.8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36.37256</v>
      </c>
      <c r="F4150">
        <v>88.7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39.2239</v>
      </c>
      <c r="F4151">
        <v>40.1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43.483339999999998</v>
      </c>
      <c r="F4152">
        <v>34.5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57.082540000000002</v>
      </c>
      <c r="F4153">
        <v>25.2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47.47251</v>
      </c>
      <c r="F4154">
        <v>38.799999999999997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52.95017</v>
      </c>
      <c r="F4155">
        <v>48.2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49.678629999999998</v>
      </c>
      <c r="F4156">
        <v>39.299999999999997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36.07696</v>
      </c>
      <c r="F4157">
        <v>68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43.906930000000003</v>
      </c>
      <c r="F4158">
        <v>62.8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45.271030000000003</v>
      </c>
      <c r="F4159">
        <v>143.69999999999999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38.56326</v>
      </c>
      <c r="F4160">
        <v>46.5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54.287689999999998</v>
      </c>
      <c r="F4161">
        <v>33.299999999999997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58.691429999999997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66.340940000000003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50.429690000000001</v>
      </c>
      <c r="F4164">
        <v>90.3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35.95044</v>
      </c>
      <c r="F4165">
        <v>144.6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42.506189999999997</v>
      </c>
      <c r="F4166">
        <v>22.1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25.27655</v>
      </c>
      <c r="F4167">
        <v>74.7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38.788609999999998</v>
      </c>
      <c r="F4168">
        <v>81.3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45.644240000000003</v>
      </c>
      <c r="F4169">
        <v>27.2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55.45975</v>
      </c>
      <c r="F4170">
        <v>24.4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68.328760000000003</v>
      </c>
      <c r="F4171">
        <v>13.7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55.479259999999996</v>
      </c>
      <c r="F4172">
        <v>19.399999999999999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61.494900000000001</v>
      </c>
      <c r="F4173">
        <v>35.9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57.905700000000003</v>
      </c>
      <c r="F4174">
        <v>24.9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42.567689999999999</v>
      </c>
      <c r="F4175">
        <v>52.6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63.403469999999999</v>
      </c>
      <c r="F4176">
        <v>42.7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55.477069999999998</v>
      </c>
      <c r="F4177">
        <v>124.2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49.389099999999999</v>
      </c>
      <c r="F4178">
        <v>33.9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49.535159999999998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45.906889999999997</v>
      </c>
      <c r="F4180">
        <v>4.2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61.690489999999997</v>
      </c>
      <c r="F4181">
        <v>12.8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48.466030000000003</v>
      </c>
      <c r="F4182">
        <v>13.6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44.118580000000001</v>
      </c>
      <c r="F4183">
        <v>32.1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41.600580000000001</v>
      </c>
      <c r="F4184">
        <v>19.8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38.416589999999999</v>
      </c>
      <c r="F4185">
        <v>42.4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44.371409999999997</v>
      </c>
      <c r="F4186">
        <v>22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43.971640000000001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49.435459999999999</v>
      </c>
      <c r="F4188">
        <v>13.7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58.487819999999999</v>
      </c>
      <c r="F4189">
        <v>2.5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50.006489999999999</v>
      </c>
      <c r="F4190">
        <v>5.3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57.211260000000003</v>
      </c>
      <c r="F4191">
        <v>8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54.478389999999997</v>
      </c>
      <c r="F4192">
        <v>9.6999999999999993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43.861249999999998</v>
      </c>
      <c r="F4193">
        <v>21.6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45.299680000000002</v>
      </c>
      <c r="F4194">
        <v>3.2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52.988239999999998</v>
      </c>
      <c r="F4195">
        <v>17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47.361879999999999</v>
      </c>
      <c r="F4196">
        <v>22.8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61.558079999999997</v>
      </c>
      <c r="F4197">
        <v>13.4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58.548929999999999</v>
      </c>
      <c r="F4198">
        <v>-0.2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73.551240000000007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58.888030000000001</v>
      </c>
      <c r="F4200">
        <v>16.8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51.675179999999997</v>
      </c>
      <c r="F4201">
        <v>43.7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51.989420000000003</v>
      </c>
      <c r="F4202">
        <v>22.3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48.56024</v>
      </c>
      <c r="F4203">
        <v>92.1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49.247369999999997</v>
      </c>
      <c r="F4204">
        <v>27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51.055990000000001</v>
      </c>
      <c r="F4205">
        <v>11.9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64.326350000000005</v>
      </c>
      <c r="F4206">
        <v>16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71.500380000000007</v>
      </c>
      <c r="F4207">
        <v>4.5999999999999996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62.576920000000001</v>
      </c>
      <c r="F4208">
        <v>12.8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68.466999999999999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66.129379999999998</v>
      </c>
      <c r="F4210">
        <v>14.2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52.669600000000003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64.498720000000006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68.804900000000004</v>
      </c>
      <c r="F4213">
        <v>24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64.671099999999996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55.804670000000002</v>
      </c>
      <c r="F4215">
        <v>12.7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50.381570000000004</v>
      </c>
      <c r="F4216">
        <v>9.6999999999999993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65.395340000000004</v>
      </c>
      <c r="F4217">
        <v>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53.950009999999999</v>
      </c>
      <c r="F4218">
        <v>11.3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50.401240000000001</v>
      </c>
      <c r="F4219">
        <v>14.2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50.487070000000003</v>
      </c>
      <c r="F4220">
        <v>21.4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44.804949999999998</v>
      </c>
      <c r="F4221">
        <v>16.600000000000001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50.628160000000001</v>
      </c>
      <c r="F4222">
        <v>14.1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50.20702</v>
      </c>
      <c r="F4223">
        <v>14.2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58.686489999999999</v>
      </c>
      <c r="F4224">
        <v>18.7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65.079120000000003</v>
      </c>
      <c r="F4225">
        <v>11.3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54.635680000000001</v>
      </c>
      <c r="F4226">
        <v>9.3000000000000007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63.554029999999997</v>
      </c>
      <c r="F4227">
        <v>11.1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61.166260000000001</v>
      </c>
      <c r="F4228">
        <v>12.3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51.509340000000002</v>
      </c>
      <c r="F4229">
        <v>17.399999999999999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58.442839999999997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64.338340000000002</v>
      </c>
      <c r="F4231">
        <v>21.4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53.804229999999997</v>
      </c>
      <c r="F4232">
        <v>13.6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67.735309999999998</v>
      </c>
      <c r="F4233">
        <v>10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59.997329999999998</v>
      </c>
      <c r="F4234">
        <v>2.5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75.085980000000006</v>
      </c>
      <c r="F4235">
        <v>2.1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64.827669999999998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63.803449999999998</v>
      </c>
      <c r="F4237">
        <v>23.5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67.036910000000006</v>
      </c>
      <c r="F4238">
        <v>28.9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53.883609999999997</v>
      </c>
      <c r="F4239">
        <v>11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59.694330000000001</v>
      </c>
      <c r="F4240">
        <v>21.2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57.170380000000002</v>
      </c>
      <c r="F4241">
        <v>12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72.855559999999997</v>
      </c>
      <c r="F4242">
        <v>13.3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77.121920000000003</v>
      </c>
      <c r="F4243">
        <v>7.9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66.91704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74.314430000000002</v>
      </c>
      <c r="F4245">
        <v>8.5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75.180480000000003</v>
      </c>
      <c r="F4246">
        <v>13.7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63.822659999999999</v>
      </c>
      <c r="F4247">
        <v>21.2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76.254940000000005</v>
      </c>
      <c r="F4248">
        <v>18.2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77.529849999999996</v>
      </c>
      <c r="F4249">
        <v>12.7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69.889279999999999</v>
      </c>
      <c r="F4250">
        <v>8.1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58.704810000000002</v>
      </c>
      <c r="F4251">
        <v>5.2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52.720799999999997</v>
      </c>
      <c r="F4252">
        <v>4.5999999999999996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71.668970000000002</v>
      </c>
      <c r="F4253">
        <v>9.6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59.423360000000002</v>
      </c>
      <c r="F4254">
        <v>10.1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57.92597</v>
      </c>
      <c r="F4255">
        <v>14.9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60.313679999999998</v>
      </c>
      <c r="F4256">
        <v>19.5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54.119450000000001</v>
      </c>
      <c r="F4257">
        <v>20.8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56.360059999999997</v>
      </c>
      <c r="F4258">
        <v>11.3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49.996850000000002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59.580219999999997</v>
      </c>
      <c r="F4260">
        <v>1.5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68.143879999999996</v>
      </c>
      <c r="F4261">
        <v>4.7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57.233829999999998</v>
      </c>
      <c r="F4262">
        <v>4.8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63.258159999999997</v>
      </c>
      <c r="F4263">
        <v>-0.5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56.864980000000003</v>
      </c>
      <c r="F4264">
        <v>-7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48.045909999999999</v>
      </c>
      <c r="F4265">
        <v>-6.7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61.078220000000002</v>
      </c>
      <c r="F4266">
        <v>4.5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71.066999999999993</v>
      </c>
      <c r="F4267">
        <v>10.5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51.802979999999998</v>
      </c>
      <c r="F4268">
        <v>-3.7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71.401690000000002</v>
      </c>
      <c r="F4269">
        <v>5.4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60.283009999999997</v>
      </c>
      <c r="F4270">
        <v>0.5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80.084630000000004</v>
      </c>
      <c r="F4271">
        <v>6.7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69.985460000000003</v>
      </c>
      <c r="F4272">
        <v>8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71.222440000000006</v>
      </c>
      <c r="F4273">
        <v>11.6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81.522679999999994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69.565359999999998</v>
      </c>
      <c r="F4275">
        <v>29.1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67.566890000000001</v>
      </c>
      <c r="F4276">
        <v>13.2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55.45102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71.883930000000007</v>
      </c>
      <c r="F4278">
        <v>-1.3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80.827699999999993</v>
      </c>
      <c r="F4279">
        <v>4.8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71.386470000000003</v>
      </c>
      <c r="F4280">
        <v>6.7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74.574219999999997</v>
      </c>
      <c r="F4281">
        <v>0.3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70.497249999999994</v>
      </c>
      <c r="F4282">
        <v>-6.2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58.77637</v>
      </c>
      <c r="F4283">
        <v>-7.9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75.294380000000004</v>
      </c>
      <c r="F4284">
        <v>-1.3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85.736800000000002</v>
      </c>
      <c r="F4285">
        <v>10.6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68.283540000000002</v>
      </c>
      <c r="F4286">
        <v>-2.2999999999999998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54.793199999999999</v>
      </c>
      <c r="F4287">
        <v>-6.7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56.058309999999999</v>
      </c>
      <c r="F4288">
        <v>6.3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69.230980000000002</v>
      </c>
      <c r="F4289">
        <v>-3.4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57.580829999999999</v>
      </c>
      <c r="F4290">
        <v>-3.1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55.404089999999997</v>
      </c>
      <c r="F4291">
        <v>-4.4000000000000004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63.07741</v>
      </c>
      <c r="F4292">
        <v>4.5999999999999996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62.14575</v>
      </c>
      <c r="F4293">
        <v>14.8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57.894219999999997</v>
      </c>
      <c r="F4294">
        <v>2.7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47.135120000000001</v>
      </c>
      <c r="F4295">
        <v>-5.7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56.468510000000002</v>
      </c>
      <c r="F4296">
        <v>-5.2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66.127480000000006</v>
      </c>
      <c r="F4297">
        <v>-3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50.731839999999998</v>
      </c>
      <c r="F4298">
        <v>-11.4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64.66583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50.901350000000001</v>
      </c>
      <c r="F4300">
        <v>-10.5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41.386279999999999</v>
      </c>
      <c r="F4301">
        <v>-13.9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53.965719999999997</v>
      </c>
      <c r="F4302">
        <v>-11.6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70.7851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53.728769999999997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67.90634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60.438510000000001</v>
      </c>
      <c r="F4306">
        <v>0.3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81.974630000000005</v>
      </c>
      <c r="F4307">
        <v>2.4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69.051749999999998</v>
      </c>
      <c r="F4308">
        <v>-1.3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73.821789999999993</v>
      </c>
      <c r="F4309">
        <v>3.6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78.226780000000005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70.491609999999994</v>
      </c>
      <c r="F4311">
        <v>1.3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71.430059999999997</v>
      </c>
      <c r="F4312">
        <v>5.7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52.277470000000001</v>
      </c>
      <c r="F4313">
        <v>-5.7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69.832880000000003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77.691389999999998</v>
      </c>
      <c r="F4315">
        <v>-3.9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64.932540000000003</v>
      </c>
      <c r="F4316">
        <v>-9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77.381519999999995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62.457889999999999</v>
      </c>
      <c r="F4318">
        <v>-11.4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53.718780000000002</v>
      </c>
      <c r="F4319">
        <v>-8.6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70.156720000000007</v>
      </c>
      <c r="F4320">
        <v>-6.8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85.526780000000002</v>
      </c>
      <c r="F4321">
        <v>-0.2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74.305130000000005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55.606540000000003</v>
      </c>
      <c r="F4323">
        <v>1.5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52.301900000000003</v>
      </c>
      <c r="F4324">
        <v>-6.7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68.130189999999999</v>
      </c>
      <c r="F4325">
        <v>-1.6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58.06194</v>
      </c>
      <c r="F4326">
        <v>0.8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48.947760000000002</v>
      </c>
      <c r="F4327">
        <v>-11.7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53.586829999999999</v>
      </c>
      <c r="F4328">
        <v>-15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44.952620000000003</v>
      </c>
      <c r="F4329">
        <v>-27.7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46.890830000000001</v>
      </c>
      <c r="F4330">
        <v>-19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53.041969999999999</v>
      </c>
      <c r="F4331">
        <v>12.5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60.03716</v>
      </c>
      <c r="F4332">
        <v>6.3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67.967349999999996</v>
      </c>
      <c r="F4333">
        <v>2.8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53.258330000000001</v>
      </c>
      <c r="F4334">
        <v>5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66.431229999999999</v>
      </c>
      <c r="F4335">
        <v>2.7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48.576439999999998</v>
      </c>
      <c r="F4336">
        <v>-4.5999999999999996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53.898249999999997</v>
      </c>
      <c r="F4337">
        <v>30.2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59.2241</v>
      </c>
      <c r="F4338">
        <v>9.6999999999999993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64.109449999999995</v>
      </c>
      <c r="F4339">
        <v>-9.4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61.03877</v>
      </c>
      <c r="F4340">
        <v>13.6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70.799090000000007</v>
      </c>
      <c r="F4341">
        <v>4.3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66.016819999999996</v>
      </c>
      <c r="F4342">
        <v>9.1999999999999993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81.095179999999999</v>
      </c>
      <c r="F4343">
        <v>-1.1000000000000001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70.130660000000006</v>
      </c>
      <c r="F4344">
        <v>1.6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72.90419</v>
      </c>
      <c r="F4345">
        <v>-1.2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74.293899999999994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66.025040000000004</v>
      </c>
      <c r="F4347">
        <v>-6.3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71.687389999999994</v>
      </c>
      <c r="F4348">
        <v>0.4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56.886870000000002</v>
      </c>
      <c r="F4349">
        <v>8.8000000000000007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75.210970000000003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83.171310000000005</v>
      </c>
      <c r="F4351">
        <v>7.1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67.341030000000003</v>
      </c>
      <c r="F4352">
        <v>3.7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79.620840000000001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64.678799999999995</v>
      </c>
      <c r="F4354">
        <v>3.6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65.24221</v>
      </c>
      <c r="F4355">
        <v>21.5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76.424530000000004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79.804490000000001</v>
      </c>
      <c r="F4357">
        <v>-6.7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84.449770000000001</v>
      </c>
      <c r="F4358">
        <v>13.7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64.541629999999998</v>
      </c>
      <c r="F4359">
        <v>16.100000000000001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54.870280000000001</v>
      </c>
      <c r="F4360">
        <v>4.9000000000000004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69.982640000000004</v>
      </c>
      <c r="F4361">
        <v>2.7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59.113399999999999</v>
      </c>
      <c r="F4362">
        <v>1.8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58.325740000000003</v>
      </c>
      <c r="F4363">
        <v>19.2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69.502700000000004</v>
      </c>
      <c r="F4364">
        <v>29.7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51.571510000000004</v>
      </c>
      <c r="F4365">
        <v>14.7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53.606140000000003</v>
      </c>
      <c r="F4366">
        <v>14.3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57.158679999999997</v>
      </c>
      <c r="F4367">
        <v>7.8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64.438910000000007</v>
      </c>
      <c r="F4368">
        <v>7.3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74.448449999999994</v>
      </c>
      <c r="F4369">
        <v>9.5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62.871079999999999</v>
      </c>
      <c r="F4370">
        <v>18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69.921599999999998</v>
      </c>
      <c r="F4371">
        <v>5.3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63.260289999999998</v>
      </c>
      <c r="F4372">
        <v>30.2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63.630279999999999</v>
      </c>
      <c r="F4373">
        <v>18.100000000000001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61.52478</v>
      </c>
      <c r="F4374">
        <v>3.9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75.222579999999994</v>
      </c>
      <c r="F4375">
        <v>17.3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68.689809999999994</v>
      </c>
      <c r="F4376">
        <v>12.5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75.166420000000002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65.085509999999999</v>
      </c>
      <c r="F4378">
        <v>-1.4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79.003200000000007</v>
      </c>
      <c r="F4379">
        <v>-2.6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67.805289999999999</v>
      </c>
      <c r="F4380">
        <v>-3.3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72.093059999999994</v>
      </c>
      <c r="F4381">
        <v>-1.1000000000000001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81.588040000000007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68.76455</v>
      </c>
      <c r="F4383">
        <v>4.0999999999999996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70.668989999999994</v>
      </c>
      <c r="F4384">
        <v>-1.4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60.06756</v>
      </c>
      <c r="F4385">
        <v>5.6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78.356170000000006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87.877350000000007</v>
      </c>
      <c r="F4387">
        <v>5.7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72.774299999999997</v>
      </c>
      <c r="F4388">
        <v>8.1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80.687070000000006</v>
      </c>
      <c r="F4389">
        <v>1.3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78.703609999999998</v>
      </c>
      <c r="F4390">
        <v>21.7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69.240729999999999</v>
      </c>
      <c r="F4391">
        <v>6.1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75.917000000000002</v>
      </c>
      <c r="F4392">
        <v>-0.7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86.769949999999994</v>
      </c>
      <c r="F4393">
        <v>8.6999999999999993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84.654269999999997</v>
      </c>
      <c r="F4394">
        <v>0.2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48.502279999999999</v>
      </c>
      <c r="F4395">
        <v>-24.9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57.070650000000001</v>
      </c>
      <c r="F4396">
        <v>4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68.254180000000005</v>
      </c>
      <c r="F4397">
        <v>-2.5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42.71528</v>
      </c>
      <c r="F4398">
        <v>-27.7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42.386920000000003</v>
      </c>
      <c r="F4399">
        <v>-27.3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57.296140000000001</v>
      </c>
      <c r="F4400">
        <v>-17.600000000000001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41.006810000000002</v>
      </c>
      <c r="F4401">
        <v>-20.5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45.21407</v>
      </c>
      <c r="F4402">
        <v>-15.7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44.677770000000002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51.987209999999997</v>
      </c>
      <c r="F4404">
        <v>-19.3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56.581220000000002</v>
      </c>
      <c r="F4405">
        <v>-24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44.989350000000002</v>
      </c>
      <c r="F4406">
        <v>-28.4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48.646650000000001</v>
      </c>
      <c r="F4407">
        <v>-30.4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51.246319999999997</v>
      </c>
      <c r="F4408">
        <v>-19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40.805520000000001</v>
      </c>
      <c r="F4409">
        <v>-35.9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51.107349999999997</v>
      </c>
      <c r="F4410">
        <v>-16.899999999999999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54.331740000000003</v>
      </c>
      <c r="F4411">
        <v>-27.8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44.179789999999997</v>
      </c>
      <c r="F4412">
        <v>-35.700000000000003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55.839410000000001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63.363280000000003</v>
      </c>
      <c r="F4414">
        <v>-2.6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77.377669999999995</v>
      </c>
      <c r="F4415">
        <v>-2.1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49.639490000000002</v>
      </c>
      <c r="F4416">
        <v>-26.8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54.416670000000003</v>
      </c>
      <c r="F4417">
        <v>-24.5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63.582590000000003</v>
      </c>
      <c r="F4418">
        <v>-22.1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50.171860000000002</v>
      </c>
      <c r="F4419">
        <v>-27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54.972929999999998</v>
      </c>
      <c r="F4420">
        <v>-22.2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47.285159999999998</v>
      </c>
      <c r="F4421">
        <v>-21.3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62.24456</v>
      </c>
      <c r="F4422">
        <v>-20.6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66.303349999999995</v>
      </c>
      <c r="F4423">
        <v>-24.6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52.609050000000003</v>
      </c>
      <c r="F4424">
        <v>-27.7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55.741750000000003</v>
      </c>
      <c r="F4425">
        <v>-30.9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52.366770000000002</v>
      </c>
      <c r="F4426">
        <v>-33.5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42.689799999999998</v>
      </c>
      <c r="F4427">
        <v>-38.299999999999997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55.258870000000002</v>
      </c>
      <c r="F4428">
        <v>-27.2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62.77458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48.759599999999999</v>
      </c>
      <c r="F4430">
        <v>-42.4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51.537489999999998</v>
      </c>
      <c r="F4431">
        <v>6.3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58.462229999999998</v>
      </c>
      <c r="F4432">
        <v>2.4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63.805489999999999</v>
      </c>
      <c r="F4433">
        <v>-6.5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47.263770000000001</v>
      </c>
      <c r="F4434">
        <v>10.6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42.882100000000001</v>
      </c>
      <c r="F4435">
        <v>1.2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58.341119999999997</v>
      </c>
      <c r="F4436">
        <v>1.8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38.832610000000003</v>
      </c>
      <c r="F4437">
        <v>-5.3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50.80977</v>
      </c>
      <c r="F4438">
        <v>12.4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42.112549999999999</v>
      </c>
      <c r="F4439">
        <v>-5.7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41.611660000000001</v>
      </c>
      <c r="F4440">
        <v>-20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58.460149999999999</v>
      </c>
      <c r="F4441">
        <v>3.3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49.467219999999998</v>
      </c>
      <c r="F4442">
        <v>10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56.637920000000001</v>
      </c>
      <c r="F4443">
        <v>16.399999999999999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57.6982</v>
      </c>
      <c r="F4444">
        <v>12.6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47.137659999999997</v>
      </c>
      <c r="F4445">
        <v>15.5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47.503500000000003</v>
      </c>
      <c r="F4446">
        <v>-7.1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59.031149999999997</v>
      </c>
      <c r="F4447">
        <v>8.6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46.562600000000003</v>
      </c>
      <c r="F4448">
        <v>5.4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58.59046</v>
      </c>
      <c r="F4449">
        <v>4.9000000000000004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64.486249999999998</v>
      </c>
      <c r="F4450">
        <v>1.8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73.531049999999993</v>
      </c>
      <c r="F4451">
        <v>-5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49.885539999999999</v>
      </c>
      <c r="F4452">
        <v>0.5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49.0426</v>
      </c>
      <c r="F4453">
        <v>-9.9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62.766010000000001</v>
      </c>
      <c r="F4454">
        <v>-1.3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45.338650000000001</v>
      </c>
      <c r="F4455">
        <v>-9.6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56.857790000000001</v>
      </c>
      <c r="F4456">
        <v>3.4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42.016669999999998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50.755479999999999</v>
      </c>
      <c r="F4458">
        <v>-18.5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68.989739999999998</v>
      </c>
      <c r="F4459">
        <v>4.0999999999999996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58.287979999999997</v>
      </c>
      <c r="F4460">
        <v>10.8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62.153770000000002</v>
      </c>
      <c r="F4461">
        <v>11.5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61.75938</v>
      </c>
      <c r="F4462">
        <v>17.899999999999999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51.429169999999999</v>
      </c>
      <c r="F4463">
        <v>20.5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54.587699999999998</v>
      </c>
      <c r="F4464">
        <v>-1.2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68.323160000000001</v>
      </c>
      <c r="F4465">
        <v>8.8000000000000007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50.823880000000003</v>
      </c>
      <c r="F4466">
        <v>4.2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60.853490000000001</v>
      </c>
      <c r="F4467">
        <v>18.100000000000001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63.308309999999999</v>
      </c>
      <c r="F4468">
        <v>8.3000000000000007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73.629199999999997</v>
      </c>
      <c r="F4469">
        <v>15.4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52.874459999999999</v>
      </c>
      <c r="F4470">
        <v>11.9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58.860849999999999</v>
      </c>
      <c r="F4471">
        <v>37.299999999999997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65.167429999999996</v>
      </c>
      <c r="F4472">
        <v>11.7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52.358550000000001</v>
      </c>
      <c r="F4473">
        <v>34.799999999999997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63.483789999999999</v>
      </c>
      <c r="F4474">
        <v>24.9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51.408459999999998</v>
      </c>
      <c r="F4475">
        <v>22.1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61.451689999999999</v>
      </c>
      <c r="F4476">
        <v>47.7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69.104179999999999</v>
      </c>
      <c r="F4477">
        <v>18.2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58.159260000000003</v>
      </c>
      <c r="F4478">
        <v>17.600000000000001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62.763120000000001</v>
      </c>
      <c r="F4479">
        <v>10.8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63.591540000000002</v>
      </c>
      <c r="F4480">
        <v>10.199999999999999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55.529989999999998</v>
      </c>
      <c r="F4481">
        <v>17.8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60.547350000000002</v>
      </c>
      <c r="F4482">
        <v>27.5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71.379589999999993</v>
      </c>
      <c r="F4483">
        <v>20.9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54.996929999999999</v>
      </c>
      <c r="F4484">
        <v>18.100000000000001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69.778450000000007</v>
      </c>
      <c r="F4485">
        <v>19.100000000000001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71.664339999999996</v>
      </c>
      <c r="F4486">
        <v>11.1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84.260900000000007</v>
      </c>
      <c r="F4487">
        <v>14.6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61.054699999999997</v>
      </c>
      <c r="F4488">
        <v>22.4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69.337779999999995</v>
      </c>
      <c r="F4489">
        <v>41.4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79.556929999999994</v>
      </c>
      <c r="F4490">
        <v>26.8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60.022779999999997</v>
      </c>
      <c r="F4491">
        <v>32.4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73.265309999999999</v>
      </c>
      <c r="F4492">
        <v>28.9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55.403480000000002</v>
      </c>
      <c r="F4493">
        <v>31.9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69.261340000000004</v>
      </c>
      <c r="F4494">
        <v>36.5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79.892610000000005</v>
      </c>
      <c r="F4495">
        <v>15.8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69.585880000000003</v>
      </c>
      <c r="F4496">
        <v>19.399999999999999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71.34648</v>
      </c>
      <c r="F4497">
        <v>14.8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69.001930000000002</v>
      </c>
      <c r="F4498">
        <v>11.7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65.690380000000005</v>
      </c>
      <c r="F4499">
        <v>27.7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72.026849999999996</v>
      </c>
      <c r="F4500">
        <v>31.9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81.228059999999999</v>
      </c>
      <c r="F4501">
        <v>18.899999999999999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79.008250000000004</v>
      </c>
      <c r="F4502">
        <v>55.5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65.845119999999994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64.867840000000001</v>
      </c>
      <c r="F4504">
        <v>2.5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76.035420000000002</v>
      </c>
      <c r="F4505">
        <v>3.3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59.744259999999997</v>
      </c>
      <c r="F4506">
        <v>13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67.947289999999995</v>
      </c>
      <c r="F4507">
        <v>15.4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70.377250000000004</v>
      </c>
      <c r="F4508">
        <v>8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62.250010000000003</v>
      </c>
      <c r="F4509">
        <v>18.899999999999999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69.76782</v>
      </c>
      <c r="F4510">
        <v>9.9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63.600700000000003</v>
      </c>
      <c r="F4511">
        <v>23.7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67.581990000000005</v>
      </c>
      <c r="F4512">
        <v>10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78.111639999999994</v>
      </c>
      <c r="F4513">
        <v>13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60.840679999999999</v>
      </c>
      <c r="F4514">
        <v>4.5999999999999996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66.99539</v>
      </c>
      <c r="F4515">
        <v>6.7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67.986270000000005</v>
      </c>
      <c r="F4516">
        <v>6.9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62.759740000000001</v>
      </c>
      <c r="F4517">
        <v>13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65.838989999999995</v>
      </c>
      <c r="F4518">
        <v>8.6999999999999993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73.898619999999994</v>
      </c>
      <c r="F4519">
        <v>3.5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60.808219999999999</v>
      </c>
      <c r="F4520">
        <v>10.6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79.722920000000002</v>
      </c>
      <c r="F4521">
        <v>14.3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73.849630000000005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91.596500000000006</v>
      </c>
      <c r="F4523">
        <v>8.6999999999999993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76.030199999999994</v>
      </c>
      <c r="F4524">
        <v>24.5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81.291380000000004</v>
      </c>
      <c r="F4525">
        <v>17.2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85.741839999999996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70.098680000000002</v>
      </c>
      <c r="F4527">
        <v>16.8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81.745469999999997</v>
      </c>
      <c r="F4528">
        <v>11.6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71.416120000000006</v>
      </c>
      <c r="F4529">
        <v>28.9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77.628100000000003</v>
      </c>
      <c r="F4530">
        <v>12.1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91.650009999999995</v>
      </c>
      <c r="F4531">
        <v>14.7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76.014319999999998</v>
      </c>
      <c r="F4532">
        <v>9.1999999999999993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78.006510000000006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77.059330000000003</v>
      </c>
      <c r="F4534">
        <v>11.7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76.907420000000002</v>
      </c>
      <c r="F4535">
        <v>17.100000000000001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82.441580000000002</v>
      </c>
      <c r="F4536">
        <v>14.5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85.492679999999993</v>
      </c>
      <c r="F4537">
        <v>5.3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90.040260000000004</v>
      </c>
      <c r="F4538">
        <v>14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65.914069999999995</v>
      </c>
      <c r="F4539">
        <v>0.1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67.851500000000001</v>
      </c>
      <c r="F4540">
        <v>4.5999999999999996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77.600650000000002</v>
      </c>
      <c r="F4541">
        <v>2.1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56.19164</v>
      </c>
      <c r="F4542">
        <v>-5.9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71.196389999999994</v>
      </c>
      <c r="F4543">
        <v>4.8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73.005809999999997</v>
      </c>
      <c r="F4544">
        <v>3.7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65.940129999999996</v>
      </c>
      <c r="F4545">
        <v>5.9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74.078280000000007</v>
      </c>
      <c r="F4546">
        <v>6.2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63.818649999999998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70.336259999999996</v>
      </c>
      <c r="F4548">
        <v>4.0999999999999996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78.799899999999994</v>
      </c>
      <c r="F4549">
        <v>0.9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60.154870000000003</v>
      </c>
      <c r="F4550">
        <v>-1.1000000000000001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66.213449999999995</v>
      </c>
      <c r="F4551">
        <v>-1.2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68.008009999999999</v>
      </c>
      <c r="F4552">
        <v>0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65.158569999999997</v>
      </c>
      <c r="F4553">
        <v>3.8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61.824710000000003</v>
      </c>
      <c r="F4554">
        <v>-6.1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66.405730000000005</v>
      </c>
      <c r="F4555">
        <v>-10.1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62.649830000000001</v>
      </c>
      <c r="F4556">
        <v>3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78.561920000000001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78.046859999999995</v>
      </c>
      <c r="F4558">
        <v>5.7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92.263459999999995</v>
      </c>
      <c r="F4559">
        <v>0.7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72.892380000000003</v>
      </c>
      <c r="F4560">
        <v>-4.0999999999999996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88.71593</v>
      </c>
      <c r="F4561">
        <v>9.1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93.271519999999995</v>
      </c>
      <c r="F4562">
        <v>8.8000000000000007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77.344660000000005</v>
      </c>
      <c r="F4563">
        <v>10.3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86.376339999999999</v>
      </c>
      <c r="F4564">
        <v>5.7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71.973979999999997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81.084959999999995</v>
      </c>
      <c r="F4566">
        <v>4.5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90.615989999999996</v>
      </c>
      <c r="F4567">
        <v>-1.1000000000000001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74.012289999999993</v>
      </c>
      <c r="F4568">
        <v>-2.6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76.667379999999994</v>
      </c>
      <c r="F4569">
        <v>-1.7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80.526470000000003</v>
      </c>
      <c r="F4570">
        <v>4.5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79.678659999999994</v>
      </c>
      <c r="F4571">
        <v>3.6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80.760490000000004</v>
      </c>
      <c r="F4572">
        <v>-2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79.057950000000005</v>
      </c>
      <c r="F4573">
        <v>-7.5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90.904259999999994</v>
      </c>
      <c r="F4574">
        <v>1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72.682969999999997</v>
      </c>
      <c r="F4575">
        <v>10.3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69.045460000000006</v>
      </c>
      <c r="F4576">
        <v>1.8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81.429159999999996</v>
      </c>
      <c r="F4577">
        <v>4.9000000000000004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69.16028</v>
      </c>
      <c r="F4578">
        <v>23.1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76.793149999999997</v>
      </c>
      <c r="F4579">
        <v>7.9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78.123919999999998</v>
      </c>
      <c r="F4580">
        <v>7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73.782300000000006</v>
      </c>
      <c r="F4581">
        <v>11.9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79.259789999999995</v>
      </c>
      <c r="F4582">
        <v>7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70.103899999999996</v>
      </c>
      <c r="F4583">
        <v>9.8000000000000007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76.092169999999996</v>
      </c>
      <c r="F4584">
        <v>8.1999999999999993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80.915099999999995</v>
      </c>
      <c r="F4585">
        <v>2.7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69.358800000000002</v>
      </c>
      <c r="F4586">
        <v>15.3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73.271029999999996</v>
      </c>
      <c r="F4587">
        <v>10.7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73.8202</v>
      </c>
      <c r="F4588">
        <v>8.5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71.049549999999996</v>
      </c>
      <c r="F4589">
        <v>9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71.912549999999996</v>
      </c>
      <c r="F4590">
        <v>16.3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81.700140000000005</v>
      </c>
      <c r="F4591">
        <v>23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65.501310000000004</v>
      </c>
      <c r="F4592">
        <v>4.5999999999999996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83.368889999999993</v>
      </c>
      <c r="F4593">
        <v>6.1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78.451530000000005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92.054370000000006</v>
      </c>
      <c r="F4595">
        <v>-0.2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80.951499999999996</v>
      </c>
      <c r="F4596">
        <v>11.1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89.159689999999998</v>
      </c>
      <c r="F4597">
        <v>0.5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98.511049999999997</v>
      </c>
      <c r="F4598">
        <v>5.6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84.685980000000001</v>
      </c>
      <c r="F4599">
        <v>9.5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88.693389999999994</v>
      </c>
      <c r="F4600">
        <v>2.7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75.554649999999995</v>
      </c>
      <c r="F4601">
        <v>5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85.603530000000006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91.323089999999993</v>
      </c>
      <c r="F4603">
        <v>0.8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77.49503</v>
      </c>
      <c r="F4604">
        <v>4.7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80.490970000000004</v>
      </c>
      <c r="F4605">
        <v>5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85.426940000000002</v>
      </c>
      <c r="F4606">
        <v>6.1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83.021730000000005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88.834680000000006</v>
      </c>
      <c r="F4608">
        <v>10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93.553960000000004</v>
      </c>
      <c r="F4609">
        <v>18.3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96.756829999999994</v>
      </c>
      <c r="F4610">
        <v>6.4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75.641980000000004</v>
      </c>
      <c r="F4611">
        <v>4.0999999999999996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74.902810000000002</v>
      </c>
      <c r="F4612">
        <v>8.5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83.99342</v>
      </c>
      <c r="F4613">
        <v>3.1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78.543499999999995</v>
      </c>
      <c r="F4614">
        <v>13.6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82.901430000000005</v>
      </c>
      <c r="F4615">
        <v>8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86.094890000000007</v>
      </c>
      <c r="F4616">
        <v>10.199999999999999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68.768289999999993</v>
      </c>
      <c r="F4617">
        <v>-6.8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86.552350000000004</v>
      </c>
      <c r="F4618">
        <v>9.1999999999999993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72.594279999999998</v>
      </c>
      <c r="F4619">
        <v>3.6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82.453649999999996</v>
      </c>
      <c r="F4620">
        <v>8.4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82.57244</v>
      </c>
      <c r="F4621">
        <v>2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70.814419999999998</v>
      </c>
      <c r="F4622">
        <v>2.1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76.669820000000001</v>
      </c>
      <c r="F4623">
        <v>4.5999999999999996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75.951530000000005</v>
      </c>
      <c r="F4624">
        <v>2.9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76.270099999999999</v>
      </c>
      <c r="F4625">
        <v>7.3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78.543989999999994</v>
      </c>
      <c r="F4626">
        <v>9.1999999999999993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84.37961</v>
      </c>
      <c r="F4627">
        <v>3.3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73.899760000000001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83.729010000000002</v>
      </c>
      <c r="F4629">
        <v>0.4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82.482740000000007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92.496390000000005</v>
      </c>
      <c r="F4631">
        <v>0.5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82.696399999999997</v>
      </c>
      <c r="F4632">
        <v>2.2000000000000002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90.76473</v>
      </c>
      <c r="F4633">
        <v>1.8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96.87621</v>
      </c>
      <c r="F4634">
        <v>-1.7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78.654420000000002</v>
      </c>
      <c r="F4635">
        <v>-7.1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94.139259999999993</v>
      </c>
      <c r="F4636">
        <v>6.1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77.006069999999994</v>
      </c>
      <c r="F4637">
        <v>1.9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91.446489999999997</v>
      </c>
      <c r="F4638">
        <v>6.8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91.258629999999997</v>
      </c>
      <c r="F4639">
        <v>-0.1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77.090239999999994</v>
      </c>
      <c r="F4640">
        <v>-0.5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83.988630000000001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85.814239999999998</v>
      </c>
      <c r="F4642">
        <v>0.5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84.68929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90.753630000000001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96.175280000000001</v>
      </c>
      <c r="F4645">
        <v>2.8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90.764660000000006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79.805710000000005</v>
      </c>
      <c r="F4647">
        <v>5.5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77.186109999999999</v>
      </c>
      <c r="F4648">
        <v>3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83.322720000000004</v>
      </c>
      <c r="F4649">
        <v>-0.8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83.711340000000007</v>
      </c>
      <c r="F4650">
        <v>6.6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87.210669999999993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85.504559999999998</v>
      </c>
      <c r="F4652">
        <v>-0.7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80.321449999999999</v>
      </c>
      <c r="F4653">
        <v>16.8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88.870549999999994</v>
      </c>
      <c r="F4654">
        <v>2.7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76.435990000000004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86.688339999999997</v>
      </c>
      <c r="F4656">
        <v>5.0999999999999996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87.165469999999999</v>
      </c>
      <c r="F4657">
        <v>5.6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74.933179999999993</v>
      </c>
      <c r="F4658">
        <v>5.8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77.968360000000004</v>
      </c>
      <c r="F4659">
        <v>1.7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76.485699999999994</v>
      </c>
      <c r="F4660">
        <v>0.7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80.472040000000007</v>
      </c>
      <c r="F4661">
        <v>5.5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85.118160000000003</v>
      </c>
      <c r="F4662">
        <v>8.4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87.062619999999995</v>
      </c>
      <c r="F4663">
        <v>3.2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77.615480000000005</v>
      </c>
      <c r="F4664">
        <v>5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85.479010000000002</v>
      </c>
      <c r="F4665">
        <v>2.1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84.20796</v>
      </c>
      <c r="F4666">
        <v>2.1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92.898290000000003</v>
      </c>
      <c r="F4667">
        <v>0.4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87.257589999999993</v>
      </c>
      <c r="F4668">
        <v>5.5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96.361890000000002</v>
      </c>
      <c r="F4669">
        <v>6.2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95.02722</v>
      </c>
      <c r="F4670">
        <v>-1.9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83.387659999999997</v>
      </c>
      <c r="F4671">
        <v>6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93.400909999999996</v>
      </c>
      <c r="F4672">
        <v>-0.8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78.698499999999996</v>
      </c>
      <c r="F4673">
        <v>2.2000000000000002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93.579499999999996</v>
      </c>
      <c r="F4674">
        <v>2.2999999999999998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93.958410000000001</v>
      </c>
      <c r="F4675">
        <v>3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79.737939999999995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83.575839999999999</v>
      </c>
      <c r="F4677">
        <v>-0.5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86.582049999999995</v>
      </c>
      <c r="F4678">
        <v>0.9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86.506439999999998</v>
      </c>
      <c r="F4679">
        <v>2.1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95.271129999999999</v>
      </c>
      <c r="F4680">
        <v>5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96.823759999999993</v>
      </c>
      <c r="F4681">
        <v>0.7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81.957499999999996</v>
      </c>
      <c r="F4682">
        <v>-9.6999999999999993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83.184349999999995</v>
      </c>
      <c r="F4683">
        <v>4.2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79.312449999999998</v>
      </c>
      <c r="F4684">
        <v>2.8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86.151840000000007</v>
      </c>
      <c r="F4685">
        <v>3.4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88.590440000000001</v>
      </c>
      <c r="F4686">
        <v>5.8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89.696370000000002</v>
      </c>
      <c r="F4687">
        <v>2.9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91.633849999999995</v>
      </c>
      <c r="F4688">
        <v>7.2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85.316649999999996</v>
      </c>
      <c r="F4689">
        <v>6.2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91.10624</v>
      </c>
      <c r="F4690">
        <v>2.5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79.299490000000006</v>
      </c>
      <c r="F4691">
        <v>3.7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85.656880000000001</v>
      </c>
      <c r="F4692">
        <v>-1.2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88.771799999999999</v>
      </c>
      <c r="F4693">
        <v>1.8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79.220119999999994</v>
      </c>
      <c r="F4694">
        <v>5.7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82.722499999999997</v>
      </c>
      <c r="F4695">
        <v>6.1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77.832920000000001</v>
      </c>
      <c r="F4696">
        <v>1.8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81.179590000000005</v>
      </c>
      <c r="F4697">
        <v>0.9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84.485110000000006</v>
      </c>
      <c r="F4698">
        <v>-0.7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91.481740000000002</v>
      </c>
      <c r="F4699">
        <v>5.0999999999999996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79.123999999999995</v>
      </c>
      <c r="F4700">
        <v>1.9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90.609610000000004</v>
      </c>
      <c r="F4701">
        <v>6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86.762349999999998</v>
      </c>
      <c r="F4702">
        <v>3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95.061499999999995</v>
      </c>
      <c r="F4703">
        <v>2.2999999999999998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93.04889</v>
      </c>
      <c r="F4704">
        <v>6.6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97.542820000000006</v>
      </c>
      <c r="F4705">
        <v>1.2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102.46153</v>
      </c>
      <c r="F4706">
        <v>7.8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90.290790000000001</v>
      </c>
      <c r="F4707">
        <v>8.3000000000000007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99.493709999999993</v>
      </c>
      <c r="F4708">
        <v>6.5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83.081950000000006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92.551029999999997</v>
      </c>
      <c r="F4710">
        <v>-1.1000000000000001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95.22972</v>
      </c>
      <c r="F4711">
        <v>1.4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86.278679999999994</v>
      </c>
      <c r="F4712">
        <v>8.1999999999999993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90.350070000000002</v>
      </c>
      <c r="F4713">
        <v>8.1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88.708770000000001</v>
      </c>
      <c r="F4714">
        <v>2.5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87.377619999999993</v>
      </c>
      <c r="F4715">
        <v>1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94.381180000000001</v>
      </c>
      <c r="F4716">
        <v>-0.9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100.25467</v>
      </c>
      <c r="F4717">
        <v>3.5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93.647459999999995</v>
      </c>
      <c r="F4718">
        <v>14.3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84.448700000000002</v>
      </c>
      <c r="F4719">
        <v>1.5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89.152869999999993</v>
      </c>
      <c r="F4720">
        <v>12.4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87.600610000000003</v>
      </c>
      <c r="F4721">
        <v>1.7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81.108069999999998</v>
      </c>
      <c r="F4722">
        <v>-8.4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91.995850000000004</v>
      </c>
      <c r="F4723">
        <v>2.6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91.26755</v>
      </c>
      <c r="F4724">
        <v>-0.4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88.761070000000004</v>
      </c>
      <c r="F4725">
        <v>4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93.396270000000001</v>
      </c>
      <c r="F4726">
        <v>2.5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81.303640000000001</v>
      </c>
      <c r="F4727">
        <v>2.5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91.426730000000006</v>
      </c>
      <c r="F4728">
        <v>6.7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86.915030000000002</v>
      </c>
      <c r="F4729">
        <v>-2.1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82.78877</v>
      </c>
      <c r="F4730">
        <v>4.5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89.173519999999996</v>
      </c>
      <c r="F4731">
        <v>7.8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81.150120000000001</v>
      </c>
      <c r="F4732">
        <v>4.3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81.253649999999993</v>
      </c>
      <c r="F4733">
        <v>0.1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89.593549999999993</v>
      </c>
      <c r="F4734">
        <v>6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91.290229999999994</v>
      </c>
      <c r="F4735">
        <v>-0.2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82.328209999999999</v>
      </c>
      <c r="F4736">
        <v>4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92.279480000000007</v>
      </c>
      <c r="F4737">
        <v>1.8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89.671490000000006</v>
      </c>
      <c r="F4738">
        <v>3.4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95.409469999999999</v>
      </c>
      <c r="F4739">
        <v>0.4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87.254919999999998</v>
      </c>
      <c r="F4740">
        <v>-6.2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101.1198</v>
      </c>
      <c r="F4741">
        <v>3.7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101.09999000000001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95.59599</v>
      </c>
      <c r="F4743">
        <v>5.9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101.53013</v>
      </c>
      <c r="F4744">
        <v>2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83.124579999999995</v>
      </c>
      <c r="F4745">
        <v>0.1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98.813329999999993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92.956670000000003</v>
      </c>
      <c r="F4747">
        <v>-2.4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90.841359999999995</v>
      </c>
      <c r="F4748">
        <v>5.3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96.890699999999995</v>
      </c>
      <c r="F4749">
        <v>7.2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89.233199999999997</v>
      </c>
      <c r="F4750">
        <v>0.6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90.986649999999997</v>
      </c>
      <c r="F4751">
        <v>4.0999999999999996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98.260829999999999</v>
      </c>
      <c r="F4752">
        <v>4.0999999999999996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98.505279999999999</v>
      </c>
      <c r="F4753">
        <v>-1.7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98.356449999999995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81.866010000000003</v>
      </c>
      <c r="F4755">
        <v>-3.1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84.552800000000005</v>
      </c>
      <c r="F4756">
        <v>-5.2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89.439430000000002</v>
      </c>
      <c r="F4757">
        <v>2.1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83.444180000000003</v>
      </c>
      <c r="F4758">
        <v>2.9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87.496740000000003</v>
      </c>
      <c r="F4759">
        <v>-4.9000000000000004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86.591269999999994</v>
      </c>
      <c r="F4760">
        <v>-5.0999999999999996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86.424409999999995</v>
      </c>
      <c r="F4761">
        <v>-2.6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78.454570000000004</v>
      </c>
      <c r="F4762">
        <v>-16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84.900639999999996</v>
      </c>
      <c r="F4763">
        <v>4.4000000000000004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89.085859999999997</v>
      </c>
      <c r="F4764">
        <v>-2.6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85.489739999999998</v>
      </c>
      <c r="F4765">
        <v>-1.6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79.716099999999997</v>
      </c>
      <c r="F4766">
        <v>-3.7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83.350219999999993</v>
      </c>
      <c r="F4767">
        <v>-6.5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76.811670000000007</v>
      </c>
      <c r="F4768">
        <v>-5.3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84.408760000000001</v>
      </c>
      <c r="F4769">
        <v>3.9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91.197569999999999</v>
      </c>
      <c r="F4770">
        <v>1.8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84.409670000000006</v>
      </c>
      <c r="F4771">
        <v>-7.5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87.428430000000006</v>
      </c>
      <c r="F4772">
        <v>6.2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93.442509999999999</v>
      </c>
      <c r="F4773">
        <v>1.3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90.923320000000004</v>
      </c>
      <c r="F4774">
        <v>1.4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96.800960000000003</v>
      </c>
      <c r="F4775">
        <v>1.5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87.520600000000002</v>
      </c>
      <c r="F4776">
        <v>0.3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99.082049999999995</v>
      </c>
      <c r="F4777">
        <v>-2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101.60942</v>
      </c>
      <c r="F4778">
        <v>0.5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99.665899999999993</v>
      </c>
      <c r="F4779">
        <v>4.3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93.926509999999993</v>
      </c>
      <c r="F4780">
        <v>-7.5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85.885599999999997</v>
      </c>
      <c r="F4781">
        <v>3.3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99.452799999999996</v>
      </c>
      <c r="F4782">
        <v>0.6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96.213170000000005</v>
      </c>
      <c r="F4783">
        <v>3.5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93.421030000000002</v>
      </c>
      <c r="F4784">
        <v>2.8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93.491569999999996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87.616730000000004</v>
      </c>
      <c r="F4786">
        <v>-1.8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92.819710000000001</v>
      </c>
      <c r="F4787">
        <v>2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101.21651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94.893969999999996</v>
      </c>
      <c r="F4789">
        <v>-3.7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104.63557</v>
      </c>
      <c r="F4790">
        <v>6.4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86.449520000000007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84.803939999999997</v>
      </c>
      <c r="F4792">
        <v>0.3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90.251260000000002</v>
      </c>
      <c r="F4793">
        <v>0.9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86.960459999999998</v>
      </c>
      <c r="F4794">
        <v>4.2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84.157939999999996</v>
      </c>
      <c r="F4795">
        <v>-3.8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87.341790000000003</v>
      </c>
      <c r="F4796">
        <v>0.9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83.047780000000003</v>
      </c>
      <c r="F4797">
        <v>-3.9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80.380920000000003</v>
      </c>
      <c r="F4798">
        <v>2.5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87.435090000000002</v>
      </c>
      <c r="F4799">
        <v>3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86.745249999999999</v>
      </c>
      <c r="F4800">
        <v>-2.6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88.731780000000001</v>
      </c>
      <c r="F4801">
        <v>3.8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85.617869999999996</v>
      </c>
      <c r="F4802">
        <v>7.4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84.606639999999999</v>
      </c>
      <c r="F4803">
        <v>1.5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79.253529999999998</v>
      </c>
      <c r="F4804">
        <v>3.2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87.3934</v>
      </c>
      <c r="F4805">
        <v>3.5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88.522109999999998</v>
      </c>
      <c r="F4806">
        <v>-2.9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86.951239999999999</v>
      </c>
      <c r="F4807">
        <v>3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86.145650000000003</v>
      </c>
      <c r="F4808">
        <v>-1.5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94.100710000000007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95.266059999999996</v>
      </c>
      <c r="F4810">
        <v>4.8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99.092129999999997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92.186329999999998</v>
      </c>
      <c r="F4812">
        <v>5.3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89.970299999999995</v>
      </c>
      <c r="F4813">
        <v>-9.1999999999999993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92.647009999999995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95.322029999999998</v>
      </c>
      <c r="F4815">
        <v>-4.4000000000000004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93.258480000000006</v>
      </c>
      <c r="F4816">
        <v>-0.7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91.646349999999998</v>
      </c>
      <c r="F4817">
        <v>6.7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93.770439999999994</v>
      </c>
      <c r="F4818">
        <v>-5.7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96.331580000000002</v>
      </c>
      <c r="F4819">
        <v>0.1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94.34066</v>
      </c>
      <c r="F4820">
        <v>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91.534639999999996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88.270420000000001</v>
      </c>
      <c r="F4822">
        <v>0.7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89.042929999999998</v>
      </c>
      <c r="F4823">
        <v>-4.0999999999999996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95.814269999999993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90.475319999999996</v>
      </c>
      <c r="F4825">
        <v>-4.7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96.49485</v>
      </c>
      <c r="F4826">
        <v>-7.8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91.610669999999999</v>
      </c>
      <c r="F4827">
        <v>6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91.83672</v>
      </c>
      <c r="F4828">
        <v>8.3000000000000007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94.338290000000001</v>
      </c>
      <c r="F4829">
        <v>4.5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91.627319999999997</v>
      </c>
      <c r="F4830">
        <v>5.4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95.491640000000004</v>
      </c>
      <c r="F4831">
        <v>13.5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96.885959999999997</v>
      </c>
      <c r="F4832">
        <v>10.9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92.590879999999999</v>
      </c>
      <c r="F4833">
        <v>11.5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91.604979999999998</v>
      </c>
      <c r="F4834">
        <v>14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91.058689999999999</v>
      </c>
      <c r="F4835">
        <v>4.0999999999999996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97.950789999999998</v>
      </c>
      <c r="F4836">
        <v>12.9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92.546599999999998</v>
      </c>
      <c r="F4837">
        <v>4.3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89.723910000000004</v>
      </c>
      <c r="F4838">
        <v>4.8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89.657749999999993</v>
      </c>
      <c r="F4839">
        <v>6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96.344470000000001</v>
      </c>
      <c r="F4840">
        <v>21.6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92.292789999999997</v>
      </c>
      <c r="F4841">
        <v>5.6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94.644810000000007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98.842560000000006</v>
      </c>
      <c r="F4843">
        <v>13.7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84.625370000000004</v>
      </c>
      <c r="F4844">
        <v>-1.8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98.77028</v>
      </c>
      <c r="F4845">
        <v>5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100.69439</v>
      </c>
      <c r="F4846">
        <v>5.7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103.44501</v>
      </c>
      <c r="F4847">
        <v>4.4000000000000004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96.720839999999995</v>
      </c>
      <c r="F4848">
        <v>4.9000000000000004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101.84857</v>
      </c>
      <c r="F4849">
        <v>13.2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101.93691</v>
      </c>
      <c r="F4850">
        <v>10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99.174440000000004</v>
      </c>
      <c r="F4851">
        <v>4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92.348259999999996</v>
      </c>
      <c r="F4852">
        <v>-1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93.514690000000002</v>
      </c>
      <c r="F4853">
        <v>2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105.5754</v>
      </c>
      <c r="F4854">
        <v>12.6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98.617059999999995</v>
      </c>
      <c r="F4855">
        <v>2.4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100.75443</v>
      </c>
      <c r="F4856">
        <v>6.8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94.732389999999995</v>
      </c>
      <c r="F4857">
        <v>3.5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98.178280000000001</v>
      </c>
      <c r="F4858">
        <v>11.2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99.177019999999999</v>
      </c>
      <c r="F4859">
        <v>11.4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99.186949999999996</v>
      </c>
      <c r="F4860">
        <v>3.5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102.19924</v>
      </c>
      <c r="F4861">
        <v>13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100.70171999999999</v>
      </c>
      <c r="F4862">
        <v>4.4000000000000004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97.126589999999993</v>
      </c>
      <c r="F4863">
        <v>6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95.296459999999996</v>
      </c>
      <c r="F4864">
        <v>3.8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96.418480000000002</v>
      </c>
      <c r="F4865">
        <v>2.2000000000000002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95.739800000000002</v>
      </c>
      <c r="F4866">
        <v>4.5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98.229389999999995</v>
      </c>
      <c r="F4867">
        <v>2.9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101.33951999999999</v>
      </c>
      <c r="F4868">
        <v>4.5999999999999996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99.228020000000001</v>
      </c>
      <c r="F4869">
        <v>7.2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103.94428000000001</v>
      </c>
      <c r="F4870">
        <v>13.5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95.348759999999999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100.13732</v>
      </c>
      <c r="F4872">
        <v>2.2000000000000002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96.296310000000005</v>
      </c>
      <c r="F4873">
        <v>4.0999999999999996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94.813400000000001</v>
      </c>
      <c r="F4874">
        <v>5.7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98.044110000000003</v>
      </c>
      <c r="F4875">
        <v>9.4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102.94667</v>
      </c>
      <c r="F4876">
        <v>6.9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96.27028</v>
      </c>
      <c r="F4877">
        <v>4.3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97.476799999999997</v>
      </c>
      <c r="F4878">
        <v>3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101.15049</v>
      </c>
      <c r="F4879">
        <v>2.2999999999999998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93.026719999999997</v>
      </c>
      <c r="F4880">
        <v>9.9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103.67341</v>
      </c>
      <c r="F4881">
        <v>5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102.31220999999999</v>
      </c>
      <c r="F4882">
        <v>1.6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102.28807</v>
      </c>
      <c r="F4883">
        <v>-1.1000000000000001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99.065200000000004</v>
      </c>
      <c r="F4884">
        <v>2.4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102.7176</v>
      </c>
      <c r="F4885">
        <v>0.9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104.44614</v>
      </c>
      <c r="F4886">
        <v>2.5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104.13231</v>
      </c>
      <c r="F4887">
        <v>5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107.28658</v>
      </c>
      <c r="F4888">
        <v>16.2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97.782570000000007</v>
      </c>
      <c r="F4889">
        <v>4.5999999999999996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107.32326999999999</v>
      </c>
      <c r="F4890">
        <v>1.7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103.09032000000001</v>
      </c>
      <c r="F4891">
        <v>4.5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102.1794</v>
      </c>
      <c r="F4892">
        <v>1.4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102.51466000000001</v>
      </c>
      <c r="F4893">
        <v>8.1999999999999993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102.9782</v>
      </c>
      <c r="F4894">
        <v>4.9000000000000004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101.90983</v>
      </c>
      <c r="F4895">
        <v>2.8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105.99876999999999</v>
      </c>
      <c r="F4896">
        <v>6.9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110.02948000000001</v>
      </c>
      <c r="F4897">
        <v>7.7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104.36154000000001</v>
      </c>
      <c r="F4898">
        <v>3.6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100.89960000000001</v>
      </c>
      <c r="F4899">
        <v>3.9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107.03962</v>
      </c>
      <c r="F4900">
        <v>12.3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99.686840000000004</v>
      </c>
      <c r="F4901">
        <v>3.4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103.47073</v>
      </c>
      <c r="F4902">
        <v>8.1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102.60212</v>
      </c>
      <c r="F4903">
        <v>4.5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101.87125</v>
      </c>
      <c r="F4904">
        <v>0.5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102.35666999999999</v>
      </c>
      <c r="F4905">
        <v>3.2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103.59138</v>
      </c>
      <c r="F4906">
        <v>-0.3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96.471509999999995</v>
      </c>
      <c r="F4907">
        <v>1.2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102.53747</v>
      </c>
      <c r="F4908">
        <v>2.4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101.69717</v>
      </c>
      <c r="F4909">
        <v>5.6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100.23305000000001</v>
      </c>
      <c r="F4910">
        <v>5.7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99.438299999999998</v>
      </c>
      <c r="F4911">
        <v>1.4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101.62036999999999</v>
      </c>
      <c r="F4912">
        <v>-1.3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102.59528</v>
      </c>
      <c r="F4913">
        <v>6.6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98.613919999999993</v>
      </c>
      <c r="F4914">
        <v>1.2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99.371430000000004</v>
      </c>
      <c r="F4915">
        <v>-1.8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96.206289999999996</v>
      </c>
      <c r="F4916">
        <v>3.4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99.455529999999996</v>
      </c>
      <c r="F4917">
        <v>-4.0999999999999996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112.54468</v>
      </c>
      <c r="F4918">
        <v>10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102.37472</v>
      </c>
      <c r="F4919">
        <v>0.1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102.69785</v>
      </c>
      <c r="F4920">
        <v>3.7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102.41822000000001</v>
      </c>
      <c r="F4921">
        <v>-0.3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100.69788</v>
      </c>
      <c r="F4922">
        <v>-3.6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99.154120000000006</v>
      </c>
      <c r="F4923">
        <v>-4.8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100.12729</v>
      </c>
      <c r="F4924">
        <v>-6.7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98.9148</v>
      </c>
      <c r="F4925">
        <v>1.2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98.100859999999997</v>
      </c>
      <c r="F4926">
        <v>-8.6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100.31258</v>
      </c>
      <c r="F4927">
        <v>-2.7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99.983789999999999</v>
      </c>
      <c r="F4928">
        <v>-2.1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99.100380000000001</v>
      </c>
      <c r="F4929">
        <v>-3.3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100.46382</v>
      </c>
      <c r="F4930">
        <v>-2.4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103.72704</v>
      </c>
      <c r="F4931">
        <v>1.8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96.618830000000003</v>
      </c>
      <c r="F4932">
        <v>-8.8000000000000007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97.702939999999998</v>
      </c>
      <c r="F4933">
        <v>-11.2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100.22360999999999</v>
      </c>
      <c r="F4934">
        <v>-4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101.52837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96.426019999999994</v>
      </c>
      <c r="F4936">
        <v>-9.9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101.09327</v>
      </c>
      <c r="F4937">
        <v>1.4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104.08821</v>
      </c>
      <c r="F4938">
        <v>0.6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100.17453999999999</v>
      </c>
      <c r="F4939">
        <v>-2.4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99.726460000000003</v>
      </c>
      <c r="F4940">
        <v>-2.1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98.668610000000001</v>
      </c>
      <c r="F4941">
        <v>-3.6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103.39566000000001</v>
      </c>
      <c r="F4942">
        <v>-0.2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99.287970000000001</v>
      </c>
      <c r="F4943">
        <v>2.9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97.573660000000004</v>
      </c>
      <c r="F4944">
        <v>-4.8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102.70153000000001</v>
      </c>
      <c r="F4945">
        <v>1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100.68406</v>
      </c>
      <c r="F4946">
        <v>0.4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102.79252</v>
      </c>
      <c r="F4947">
        <v>3.4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104.2165</v>
      </c>
      <c r="F4948">
        <v>2.6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109.44363</v>
      </c>
      <c r="F4949">
        <v>6.7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100.23867</v>
      </c>
      <c r="F4950">
        <v>1.6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103.05938</v>
      </c>
      <c r="F4951">
        <v>3.7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94.220160000000007</v>
      </c>
      <c r="F4952">
        <v>-2.1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98.720309999999998</v>
      </c>
      <c r="F4953">
        <v>-0.7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87.640540000000001</v>
      </c>
      <c r="F4954">
        <v>-22.1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97.899190000000004</v>
      </c>
      <c r="F4955">
        <v>-4.4000000000000004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103.67549</v>
      </c>
      <c r="F4956">
        <v>1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95.472030000000004</v>
      </c>
      <c r="F4957">
        <v>-6.8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92.972989999999996</v>
      </c>
      <c r="F4958">
        <v>-7.7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94.363799999999998</v>
      </c>
      <c r="F4959">
        <v>-4.8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97.714340000000007</v>
      </c>
      <c r="F4960">
        <v>-2.4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100.95048</v>
      </c>
      <c r="F4961">
        <v>2.1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92.770030000000006</v>
      </c>
      <c r="F4962">
        <v>-5.4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99.024619999999999</v>
      </c>
      <c r="F4963">
        <v>-1.3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98.142009999999999</v>
      </c>
      <c r="F4964">
        <v>-1.8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100.30624</v>
      </c>
      <c r="F4965">
        <v>1.2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101.42587</v>
      </c>
      <c r="F4966">
        <v>1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108.40987</v>
      </c>
      <c r="F4967">
        <v>4.5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94.585920000000002</v>
      </c>
      <c r="F4968">
        <v>-2.1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100.15728</v>
      </c>
      <c r="F4969">
        <v>2.5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92.299319999999994</v>
      </c>
      <c r="F4970">
        <v>-7.9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104.37974</v>
      </c>
      <c r="F4971">
        <v>2.8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101.58305</v>
      </c>
      <c r="F4972">
        <v>5.3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104.53323</v>
      </c>
      <c r="F4973">
        <v>3.4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105.81759</v>
      </c>
      <c r="F4974">
        <v>1.7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108.33428000000001</v>
      </c>
      <c r="F4975">
        <v>8.1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103.17625</v>
      </c>
      <c r="F4976">
        <v>3.5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101.62795</v>
      </c>
      <c r="F4977">
        <v>3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105.93982</v>
      </c>
      <c r="F4978">
        <v>2.5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100.61596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104.04931999999999</v>
      </c>
      <c r="F4980">
        <v>6.6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103.24928</v>
      </c>
      <c r="F4981">
        <v>0.5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104.29298</v>
      </c>
      <c r="F4982">
        <v>3.6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104.52239</v>
      </c>
      <c r="F4983">
        <v>1.7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107.90939</v>
      </c>
      <c r="F4984">
        <v>3.5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108.54403000000001</v>
      </c>
      <c r="F4985">
        <v>-0.8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103.1647</v>
      </c>
      <c r="F4986">
        <v>2.9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102.85178999999999</v>
      </c>
      <c r="F4987">
        <v>-0.2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108.16949</v>
      </c>
      <c r="F4988">
        <v>14.8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100.52028</v>
      </c>
      <c r="F4989">
        <v>1.8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95.326089999999994</v>
      </c>
      <c r="F4990">
        <v>8.8000000000000007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100.36732000000001</v>
      </c>
      <c r="F4991">
        <v>2.5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105.05692999999999</v>
      </c>
      <c r="F4992">
        <v>1.3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104.24615</v>
      </c>
      <c r="F4993">
        <v>9.1999999999999993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100.0031</v>
      </c>
      <c r="F4994">
        <v>7.6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97.942509999999999</v>
      </c>
      <c r="F4995">
        <v>3.8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98.43723</v>
      </c>
      <c r="F4996">
        <v>0.7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100.60664</v>
      </c>
      <c r="F4997">
        <v>-0.3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100.8458</v>
      </c>
      <c r="F4998">
        <v>8.6999999999999993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100.2949</v>
      </c>
      <c r="F4999">
        <v>1.3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100.50530999999999</v>
      </c>
      <c r="F5000">
        <v>2.4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104.01875</v>
      </c>
      <c r="F5001">
        <v>3.7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108.42537</v>
      </c>
      <c r="F5002">
        <v>6.9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106.81887999999999</v>
      </c>
      <c r="F5003">
        <v>-1.5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102.51477</v>
      </c>
      <c r="F5004">
        <v>8.4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102.94504000000001</v>
      </c>
      <c r="F5005">
        <v>2.8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101.65864000000001</v>
      </c>
      <c r="F5006">
        <v>10.1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107.06269</v>
      </c>
      <c r="F5007">
        <v>2.6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100.22535000000001</v>
      </c>
      <c r="F5008">
        <v>-1.3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102.48631</v>
      </c>
      <c r="F5009">
        <v>-2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106.79907</v>
      </c>
      <c r="F5010">
        <v>0.9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108.61456</v>
      </c>
      <c r="F5011">
        <v>0.3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105.78961</v>
      </c>
      <c r="F5012">
        <v>2.5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104.11548000000001</v>
      </c>
      <c r="F5013">
        <v>2.4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107.10406999999999</v>
      </c>
      <c r="F5014">
        <v>1.1000000000000001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108.88632</v>
      </c>
      <c r="F5015">
        <v>8.1999999999999993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103.96922000000001</v>
      </c>
      <c r="F5016">
        <v>-0.1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105.29625</v>
      </c>
      <c r="F5017">
        <v>2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109.96149</v>
      </c>
      <c r="F5018">
        <v>5.4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104.76277</v>
      </c>
      <c r="F5019">
        <v>0.2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105.01354000000001</v>
      </c>
      <c r="F5020">
        <v>-2.7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105.2628</v>
      </c>
      <c r="F5021">
        <v>-3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103.53813</v>
      </c>
      <c r="F5022">
        <v>0.4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102.54394000000001</v>
      </c>
      <c r="F5023">
        <v>-0.3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102.68333</v>
      </c>
      <c r="F5024">
        <v>-5.0999999999999996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102.29071999999999</v>
      </c>
      <c r="F5025">
        <v>1.8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95.653930000000003</v>
      </c>
      <c r="F5026">
        <v>0.3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97.119420000000005</v>
      </c>
      <c r="F5027">
        <v>-3.2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102.74166</v>
      </c>
      <c r="F5028">
        <v>-2.2000000000000002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103.33187</v>
      </c>
      <c r="F5029">
        <v>-0.9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103.16555</v>
      </c>
      <c r="F5030">
        <v>3.2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97.604749999999996</v>
      </c>
      <c r="F5031">
        <v>-0.3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100.08879</v>
      </c>
      <c r="F5032">
        <v>1.7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106.17599</v>
      </c>
      <c r="F5033">
        <v>5.5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100.12585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99.673509999999993</v>
      </c>
      <c r="F5035">
        <v>-0.6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103.63105</v>
      </c>
      <c r="F5036">
        <v>3.1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101.22701000000001</v>
      </c>
      <c r="F5037">
        <v>-2.7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101.61131</v>
      </c>
      <c r="F5038">
        <v>-6.3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104.05092</v>
      </c>
      <c r="F5039">
        <v>-2.6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99.609430000000003</v>
      </c>
      <c r="F5040">
        <v>-2.8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98.586160000000007</v>
      </c>
      <c r="F5041">
        <v>-4.2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97.773560000000003</v>
      </c>
      <c r="F5042">
        <v>-3.8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107.02327</v>
      </c>
      <c r="F5043">
        <v>0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100.31789999999999</v>
      </c>
      <c r="F5044">
        <v>0.1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100.39452</v>
      </c>
      <c r="F5045">
        <v>-2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103.87241</v>
      </c>
      <c r="F5046">
        <v>-2.7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105.37423</v>
      </c>
      <c r="F5047">
        <v>-3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106.53025</v>
      </c>
      <c r="F5048">
        <v>0.7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109.08838</v>
      </c>
      <c r="F5049">
        <v>4.8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104.87311</v>
      </c>
      <c r="F5050">
        <v>-2.1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106.41842</v>
      </c>
      <c r="F5051">
        <v>-2.2999999999999998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102.94729</v>
      </c>
      <c r="F5052">
        <v>-1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104.45996</v>
      </c>
      <c r="F5053">
        <v>-0.8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111.59095000000001</v>
      </c>
      <c r="F5054">
        <v>1.5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105.52203</v>
      </c>
      <c r="F5055">
        <v>0.7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105.65648</v>
      </c>
      <c r="F5056">
        <v>0.6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104.94523</v>
      </c>
      <c r="F5057">
        <v>-0.3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104.3481</v>
      </c>
      <c r="F5058">
        <v>0.8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104.86629000000001</v>
      </c>
      <c r="F5059">
        <v>2.2999999999999998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107.88844</v>
      </c>
      <c r="F5060">
        <v>5.0999999999999996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102.38831</v>
      </c>
      <c r="F5061">
        <v>0.1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101.39636</v>
      </c>
      <c r="F5062">
        <v>6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97.719459999999998</v>
      </c>
      <c r="F5063">
        <v>0.6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101.59366</v>
      </c>
      <c r="F5064">
        <v>-1.1000000000000001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101.78193</v>
      </c>
      <c r="F5065">
        <v>-1.5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105.15385999999999</v>
      </c>
      <c r="F5066">
        <v>1.9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108.17005</v>
      </c>
      <c r="F5067">
        <v>10.8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100.96558</v>
      </c>
      <c r="F5068">
        <v>0.9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102.91141</v>
      </c>
      <c r="F5069">
        <v>-3.1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95.78989</v>
      </c>
      <c r="F5070">
        <v>-4.3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99.482579999999999</v>
      </c>
      <c r="F5071">
        <v>-0.2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103.96691</v>
      </c>
      <c r="F5072">
        <v>0.3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100.41974</v>
      </c>
      <c r="F5073">
        <v>-0.8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102.30501</v>
      </c>
      <c r="F5074">
        <v>0.7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101.63017000000001</v>
      </c>
      <c r="F5075">
        <v>-2.2999999999999998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103.12781</v>
      </c>
      <c r="F5076">
        <v>3.5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101.6914</v>
      </c>
      <c r="F5077">
        <v>3.1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102.01927000000001</v>
      </c>
      <c r="F5078">
        <v>4.3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107.43353999999999</v>
      </c>
      <c r="F5079">
        <v>0.4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120.15860000000001</v>
      </c>
      <c r="F5080">
        <v>19.8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103.12005000000001</v>
      </c>
      <c r="F5081">
        <v>2.7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106.28466</v>
      </c>
      <c r="F5082">
        <v>2.2999999999999998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105.43079</v>
      </c>
      <c r="F5083">
        <v>0.1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105.90147</v>
      </c>
      <c r="F5084">
        <v>-0.6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110.7077</v>
      </c>
      <c r="F5085">
        <v>1.5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106.15791</v>
      </c>
      <c r="F5086">
        <v>1.2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109.42522</v>
      </c>
      <c r="F5087">
        <v>2.8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105.13086</v>
      </c>
      <c r="F5088">
        <v>2.1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106.13428</v>
      </c>
      <c r="F5089">
        <v>1.6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108.36168000000001</v>
      </c>
      <c r="F5090">
        <v>-2.9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103.54749</v>
      </c>
      <c r="F5091">
        <v>-1.9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109.55861</v>
      </c>
      <c r="F5092">
        <v>3.7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104.0401</v>
      </c>
      <c r="F5093">
        <v>-0.9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106.10741</v>
      </c>
      <c r="F5094">
        <v>1.7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107.11015999999999</v>
      </c>
      <c r="F5095">
        <v>2.1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102.58387</v>
      </c>
      <c r="F5096">
        <v>-4.9000000000000004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99.824029999999993</v>
      </c>
      <c r="F5097">
        <v>-2.5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111.98849</v>
      </c>
      <c r="F5098">
        <v>10.4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91.885300000000001</v>
      </c>
      <c r="F5099">
        <v>-6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101.65657</v>
      </c>
      <c r="F5100">
        <v>0.1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99.430589999999995</v>
      </c>
      <c r="F5101">
        <v>-2.2999999999999998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101.84498000000001</v>
      </c>
      <c r="F5102">
        <v>-3.1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101.01779000000001</v>
      </c>
      <c r="F5103">
        <v>-6.6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103.91240999999999</v>
      </c>
      <c r="F5104">
        <v>2.9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104.11635</v>
      </c>
      <c r="F5105">
        <v>1.2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99.484830000000002</v>
      </c>
      <c r="F5106">
        <v>3.9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98.653580000000005</v>
      </c>
      <c r="F5107">
        <v>-0.8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99.417469999999994</v>
      </c>
      <c r="F5108">
        <v>-4.4000000000000004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96.746740000000003</v>
      </c>
      <c r="F5109">
        <v>-3.7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102.77855</v>
      </c>
      <c r="F5110">
        <v>0.5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97.589299999999994</v>
      </c>
      <c r="F5111">
        <v>-4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96.846220000000002</v>
      </c>
      <c r="F5112">
        <v>-6.1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100.68977</v>
      </c>
      <c r="F5113">
        <v>-1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84.774680000000004</v>
      </c>
      <c r="F5114">
        <v>-16.899999999999999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106.20595</v>
      </c>
      <c r="F5115">
        <v>-1.1000000000000001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103.16623</v>
      </c>
      <c r="F5116">
        <v>-14.1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102.93454</v>
      </c>
      <c r="F5117">
        <v>-0.2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105.87479</v>
      </c>
      <c r="F5118">
        <v>-0.4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104.20465</v>
      </c>
      <c r="F5119">
        <v>-1.2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104.66292</v>
      </c>
      <c r="F5120">
        <v>-1.2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106.86609</v>
      </c>
      <c r="F5121">
        <v>-3.5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107.48802999999999</v>
      </c>
      <c r="F5122">
        <v>1.3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107.00317</v>
      </c>
      <c r="F5123">
        <v>-2.2000000000000002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103.52907</v>
      </c>
      <c r="F5124">
        <v>-1.5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103.21758</v>
      </c>
      <c r="F5125">
        <v>-2.7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105.63761</v>
      </c>
      <c r="F5126">
        <v>-2.5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109.24611</v>
      </c>
      <c r="F5127">
        <v>5.5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102.40103000000001</v>
      </c>
      <c r="F5128">
        <v>-6.5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108.13189</v>
      </c>
      <c r="F5129">
        <v>3.9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103.71869</v>
      </c>
      <c r="F5130">
        <v>-2.2999999999999998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102.20094</v>
      </c>
      <c r="F5131">
        <v>-4.5999999999999996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107.59783</v>
      </c>
      <c r="F5132">
        <v>4.9000000000000004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101.6891</v>
      </c>
      <c r="F5133">
        <v>1.9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96.61618</v>
      </c>
      <c r="F5134">
        <v>-13.7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99.654589999999999</v>
      </c>
      <c r="F5135">
        <v>8.5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103.09686000000001</v>
      </c>
      <c r="F5136">
        <v>1.4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100.10946</v>
      </c>
      <c r="F5137">
        <v>0.7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98.845119999999994</v>
      </c>
      <c r="F5138">
        <v>-2.9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102.98448</v>
      </c>
      <c r="F5139">
        <v>1.9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105.51839</v>
      </c>
      <c r="F5140">
        <v>1.5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105.57933</v>
      </c>
      <c r="F5141">
        <v>1.4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101.01806999999999</v>
      </c>
      <c r="F5142">
        <v>1.5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100.66029</v>
      </c>
      <c r="F5143">
        <v>2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100.38072</v>
      </c>
      <c r="F5144">
        <v>1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105.58835999999999</v>
      </c>
      <c r="F5145">
        <v>9.1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99.917339999999996</v>
      </c>
      <c r="F5146">
        <v>-2.8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101.00167999999999</v>
      </c>
      <c r="F5147">
        <v>3.5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98.520709999999994</v>
      </c>
      <c r="F5148">
        <v>1.7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98.41095</v>
      </c>
      <c r="F5149">
        <v>-2.2999999999999998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98.036140000000003</v>
      </c>
      <c r="F5150">
        <v>15.6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107.94602</v>
      </c>
      <c r="F5151">
        <v>1.6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113.57992</v>
      </c>
      <c r="F5152">
        <v>10.1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114.35129999999999</v>
      </c>
      <c r="F5153">
        <v>11.1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105.72689</v>
      </c>
      <c r="F5154">
        <v>-0.1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99.940029999999993</v>
      </c>
      <c r="F5155">
        <v>-4.0999999999999996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104.42825999999999</v>
      </c>
      <c r="F5156">
        <v>-0.2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105.56912</v>
      </c>
      <c r="F5157">
        <v>-1.2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107.70814</v>
      </c>
      <c r="F5158">
        <v>0.2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112.59516000000001</v>
      </c>
      <c r="F5159">
        <v>5.2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106.51049999999999</v>
      </c>
      <c r="F5160">
        <v>2.9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108.2521</v>
      </c>
      <c r="F5161">
        <v>4.9000000000000004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107.97989</v>
      </c>
      <c r="F5162">
        <v>2.2000000000000002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113.43271</v>
      </c>
      <c r="F5163">
        <v>3.8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109.11269</v>
      </c>
      <c r="F5164">
        <v>6.6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95.925259999999994</v>
      </c>
      <c r="F5165">
        <v>-11.3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106.65761000000001</v>
      </c>
      <c r="F5166">
        <v>2.8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104.91043999999999</v>
      </c>
      <c r="F5167">
        <v>2.7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127.54658999999999</v>
      </c>
      <c r="F5168">
        <v>18.5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104.73486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109.96142</v>
      </c>
      <c r="F5170">
        <v>13.8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111.54152000000001</v>
      </c>
      <c r="F5171">
        <v>11.9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105.43598</v>
      </c>
      <c r="F5172">
        <v>2.2999999999999998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99.357259999999997</v>
      </c>
      <c r="F5173">
        <v>-0.8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97.455290000000005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99.300030000000007</v>
      </c>
      <c r="F5175">
        <v>-3.6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107.59593</v>
      </c>
      <c r="F5176">
        <v>2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111.26987</v>
      </c>
      <c r="F5177">
        <v>5.4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105.71442999999999</v>
      </c>
      <c r="F5178">
        <v>4.5999999999999996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104.31187</v>
      </c>
      <c r="F5179">
        <v>3.6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102.79953</v>
      </c>
      <c r="F5180">
        <v>2.4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110.16511</v>
      </c>
      <c r="F5181">
        <v>4.3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104.94574</v>
      </c>
      <c r="F5182">
        <v>5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93.509879999999995</v>
      </c>
      <c r="F5183">
        <v>-7.4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105.3335</v>
      </c>
      <c r="F5184">
        <v>6.9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101.69381</v>
      </c>
      <c r="F5185">
        <v>3.3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116.20196</v>
      </c>
      <c r="F5186">
        <v>18.5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111.32911</v>
      </c>
      <c r="F5187">
        <v>3.1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102.71999</v>
      </c>
      <c r="F5188">
        <v>-9.6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107.17209</v>
      </c>
      <c r="F5189">
        <v>-6.3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124.59124</v>
      </c>
      <c r="F5190">
        <v>17.8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112.96456999999999</v>
      </c>
      <c r="F5191">
        <v>13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106.78091999999999</v>
      </c>
      <c r="F5192">
        <v>2.2999999999999998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110.49003</v>
      </c>
      <c r="F5193">
        <v>4.7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110.09663999999999</v>
      </c>
      <c r="F5194">
        <v>2.2000000000000002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113.03774</v>
      </c>
      <c r="F5195">
        <v>0.4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106.16073</v>
      </c>
      <c r="F5196">
        <v>-0.3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111.75785999999999</v>
      </c>
      <c r="F5197">
        <v>3.2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114.25794999999999</v>
      </c>
      <c r="F5198">
        <v>5.8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116.0171</v>
      </c>
      <c r="F5199">
        <v>2.2999999999999998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114.90083</v>
      </c>
      <c r="F5200">
        <v>5.3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115.72031</v>
      </c>
      <c r="F5201">
        <v>20.6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106.18891000000001</v>
      </c>
      <c r="F5202">
        <v>-0.4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110.29827</v>
      </c>
      <c r="F5203">
        <v>5.0999999999999996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111.43848</v>
      </c>
      <c r="F5204">
        <v>-12.6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106.39606999999999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102.52949</v>
      </c>
      <c r="F5206">
        <v>-6.8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105.64530000000001</v>
      </c>
      <c r="F5207">
        <v>-5.3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112.00946999999999</v>
      </c>
      <c r="F5208">
        <v>6.2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106.27224</v>
      </c>
      <c r="F5209">
        <v>7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101.61533</v>
      </c>
      <c r="F5210">
        <v>4.3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101.95022</v>
      </c>
      <c r="F5211">
        <v>2.7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112.61068</v>
      </c>
      <c r="F5212">
        <v>4.7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107.47717</v>
      </c>
      <c r="F5213">
        <v>-3.4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103.12151</v>
      </c>
      <c r="F5214">
        <v>-2.5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107.13982</v>
      </c>
      <c r="F5215">
        <v>2.7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108.44132999999999</v>
      </c>
      <c r="F5216">
        <v>5.5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108.4014</v>
      </c>
      <c r="F5217">
        <v>-1.6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108.97471</v>
      </c>
      <c r="F5218">
        <v>3.8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108.18158</v>
      </c>
      <c r="F5219">
        <v>15.7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101.0789</v>
      </c>
      <c r="F5220">
        <v>-4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106.37427</v>
      </c>
      <c r="F5221">
        <v>4.5999999999999996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102.96923</v>
      </c>
      <c r="F5222">
        <v>-11.4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112.91836000000001</v>
      </c>
      <c r="F5223">
        <v>1.4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103.39704999999999</v>
      </c>
      <c r="F5224">
        <v>0.7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106.01515000000001</v>
      </c>
      <c r="F5225">
        <v>-1.1000000000000001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103.23976</v>
      </c>
      <c r="F5226">
        <v>-17.100000000000001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105.98591999999999</v>
      </c>
      <c r="F5227">
        <v>-6.2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110.54756999999999</v>
      </c>
      <c r="F5228">
        <v>3.5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110.43470000000001</v>
      </c>
      <c r="F5229">
        <v>-0.1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111.84188</v>
      </c>
      <c r="F5230">
        <v>1.6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117.15276</v>
      </c>
      <c r="F5231">
        <v>3.6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106.99160999999999</v>
      </c>
      <c r="F5232">
        <v>0.8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116.24081</v>
      </c>
      <c r="F5233">
        <v>4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112.76331</v>
      </c>
      <c r="F5234">
        <v>-1.3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115.95909</v>
      </c>
      <c r="F5235">
        <v>-0.1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112.68299</v>
      </c>
      <c r="F5236">
        <v>-1.9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112.02997999999999</v>
      </c>
      <c r="F5237">
        <v>-3.2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107.5838</v>
      </c>
      <c r="F5238">
        <v>1.3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111.23023999999999</v>
      </c>
      <c r="F5239">
        <v>0.8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111.91148</v>
      </c>
      <c r="F5240">
        <v>0.4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106.57612</v>
      </c>
      <c r="F5241">
        <v>0.2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104.1545</v>
      </c>
      <c r="F5242">
        <v>1.6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103.10426</v>
      </c>
      <c r="F5243">
        <v>-2.4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103.09186</v>
      </c>
      <c r="F5244">
        <v>-8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103.89591</v>
      </c>
      <c r="F5245">
        <v>-2.2000000000000002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103.53854</v>
      </c>
      <c r="F5246">
        <v>1.9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108.88312999999999</v>
      </c>
      <c r="F5247">
        <v>6.8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112.54552</v>
      </c>
      <c r="F5248">
        <v>-0.1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113.45552000000001</v>
      </c>
      <c r="F5249">
        <v>5.6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106.09575</v>
      </c>
      <c r="F5250">
        <v>2.9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108.75774</v>
      </c>
      <c r="F5251">
        <v>1.5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105.02649</v>
      </c>
      <c r="F5252">
        <v>-3.1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111.40116</v>
      </c>
      <c r="F5253">
        <v>2.8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109.06731000000001</v>
      </c>
      <c r="F5254">
        <v>0.1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102.12358</v>
      </c>
      <c r="F5255">
        <v>-5.6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106.93147999999999</v>
      </c>
      <c r="F5256">
        <v>5.8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106.66351</v>
      </c>
      <c r="F5257">
        <v>0.3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104.21908000000001</v>
      </c>
      <c r="F5258">
        <v>1.2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113.30188</v>
      </c>
      <c r="F5259">
        <v>0.3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113.11400999999999</v>
      </c>
      <c r="F5260">
        <v>9.4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110.62711</v>
      </c>
      <c r="F5261">
        <v>4.4000000000000004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100.88171</v>
      </c>
      <c r="F5262">
        <v>-2.2999999999999998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101.68765</v>
      </c>
      <c r="F5263">
        <v>-4.0999999999999996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109.71185</v>
      </c>
      <c r="F5264">
        <v>-0.8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113.39660000000001</v>
      </c>
      <c r="F5265">
        <v>2.7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108.95184</v>
      </c>
      <c r="F5266">
        <v>-2.6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119.99974</v>
      </c>
      <c r="F5267">
        <v>2.4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110.14471</v>
      </c>
      <c r="F5268">
        <v>2.9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111.33353</v>
      </c>
      <c r="F5269">
        <v>-4.2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115.84463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118.17739</v>
      </c>
      <c r="F5271">
        <v>1.9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113.38211</v>
      </c>
      <c r="F5272">
        <v>0.6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106.9712</v>
      </c>
      <c r="F5273">
        <v>-4.5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107.6403</v>
      </c>
      <c r="F5274">
        <v>0.1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108.70258</v>
      </c>
      <c r="F5275">
        <v>-2.2999999999999998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118.74964</v>
      </c>
      <c r="F5276">
        <v>6.1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105.61424</v>
      </c>
      <c r="F5277">
        <v>-0.9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107.02110999999999</v>
      </c>
      <c r="F5278">
        <v>2.8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106.03994</v>
      </c>
      <c r="F5279">
        <v>2.8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102.74912999999999</v>
      </c>
      <c r="F5280">
        <v>-0.3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102.66475</v>
      </c>
      <c r="F5281">
        <v>-1.2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100.25637999999999</v>
      </c>
      <c r="F5282">
        <v>-3.2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105.08351</v>
      </c>
      <c r="F5283">
        <v>-3.5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102.54723</v>
      </c>
      <c r="F5284">
        <v>-8.9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114.78211</v>
      </c>
      <c r="F5285">
        <v>1.2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106.53977</v>
      </c>
      <c r="F5286">
        <v>0.4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101.22752</v>
      </c>
      <c r="F5287">
        <v>-6.9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105.14456</v>
      </c>
      <c r="F5288">
        <v>0.1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112.79988</v>
      </c>
      <c r="F5289">
        <v>1.3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104.19014</v>
      </c>
      <c r="F5290">
        <v>-4.5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99.123679999999993</v>
      </c>
      <c r="F5291">
        <v>-2.9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103.16091</v>
      </c>
      <c r="F5292">
        <v>-3.5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104.50375</v>
      </c>
      <c r="F5293">
        <v>-2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102.05695</v>
      </c>
      <c r="F5294">
        <v>-2.1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114.76485</v>
      </c>
      <c r="F5295">
        <v>1.3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104.62321</v>
      </c>
      <c r="F5296">
        <v>-7.5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110.54819000000001</v>
      </c>
      <c r="F5297">
        <v>-0.1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102.61416</v>
      </c>
      <c r="F5298">
        <v>1.7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105.34593</v>
      </c>
      <c r="F5299">
        <v>3.6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110.22666</v>
      </c>
      <c r="F5300">
        <v>0.5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112.18629</v>
      </c>
      <c r="F5301">
        <v>-1.1000000000000001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112.22474</v>
      </c>
      <c r="F5302">
        <v>3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121.11686</v>
      </c>
      <c r="F5303">
        <v>0.9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112.60760000000001</v>
      </c>
      <c r="F5304">
        <v>2.2000000000000002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118.49818999999999</v>
      </c>
      <c r="F5305">
        <v>6.4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113.92870000000001</v>
      </c>
      <c r="F5306">
        <v>-1.7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117.59429</v>
      </c>
      <c r="F5307">
        <v>-0.5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114.79606</v>
      </c>
      <c r="F5308">
        <v>1.2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112.77181</v>
      </c>
      <c r="F5309">
        <v>5.4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104.81894</v>
      </c>
      <c r="F5310">
        <v>-2.6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108.91115000000001</v>
      </c>
      <c r="F5311">
        <v>0.2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114.94847</v>
      </c>
      <c r="F5312">
        <v>-3.2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105.0947</v>
      </c>
      <c r="F5313">
        <v>-0.5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94.928240000000002</v>
      </c>
      <c r="F5314">
        <v>-11.3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99.918779999999998</v>
      </c>
      <c r="F5315">
        <v>-5.8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98.396299999999997</v>
      </c>
      <c r="F5316">
        <v>-4.2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98.964039999999997</v>
      </c>
      <c r="F5317">
        <v>-3.6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97.000309999999999</v>
      </c>
      <c r="F5318">
        <v>-3.2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102.41543</v>
      </c>
      <c r="F5319">
        <v>-2.5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105.99266</v>
      </c>
      <c r="F5320">
        <v>3.4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109.12428</v>
      </c>
      <c r="F5321">
        <v>-4.9000000000000004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105.91938</v>
      </c>
      <c r="F5322">
        <v>-0.6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110.55602</v>
      </c>
      <c r="F5323">
        <v>9.1999999999999993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103.58332</v>
      </c>
      <c r="F5324">
        <v>-1.5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107.35736</v>
      </c>
      <c r="F5325">
        <v>-4.8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102.21510000000001</v>
      </c>
      <c r="F5326">
        <v>-1.9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103.12698</v>
      </c>
      <c r="F5327">
        <v>4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99.362269999999995</v>
      </c>
      <c r="F5328">
        <v>-3.7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104.97306</v>
      </c>
      <c r="F5329">
        <v>0.4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94.541719999999998</v>
      </c>
      <c r="F5330">
        <v>-7.4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116.03476000000001</v>
      </c>
      <c r="F5331">
        <v>1.1000000000000001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106.74133</v>
      </c>
      <c r="F5332">
        <v>2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110.85012</v>
      </c>
      <c r="F5333">
        <v>0.3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101.04922000000001</v>
      </c>
      <c r="F5334">
        <v>-1.5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107.32011</v>
      </c>
      <c r="F5335">
        <v>1.9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110.9388</v>
      </c>
      <c r="F5336">
        <v>0.6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117.37155</v>
      </c>
      <c r="F5337">
        <v>4.5999999999999996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114.01079</v>
      </c>
      <c r="F5338">
        <v>1.6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123.89583</v>
      </c>
      <c r="F5339">
        <v>2.2999999999999998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108.92068</v>
      </c>
      <c r="F5340">
        <v>-3.3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116.46102</v>
      </c>
      <c r="F5341">
        <v>-1.7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115.28773</v>
      </c>
      <c r="F5342">
        <v>1.2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119.06574999999999</v>
      </c>
      <c r="F5343">
        <v>1.3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115.69535</v>
      </c>
      <c r="F5344">
        <v>0.8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115.02075000000001</v>
      </c>
      <c r="F5345">
        <v>2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110.63542</v>
      </c>
      <c r="F5346">
        <v>5.5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107.21625</v>
      </c>
      <c r="F5347">
        <v>-1.6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119.30135</v>
      </c>
      <c r="F5348">
        <v>3.8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108.19344</v>
      </c>
      <c r="F5349">
        <v>2.9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101.24278</v>
      </c>
      <c r="F5350">
        <v>6.7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103.78847</v>
      </c>
      <c r="F5351">
        <v>3.9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99.125259999999997</v>
      </c>
      <c r="F5352">
        <v>0.7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102.74808</v>
      </c>
      <c r="F5353">
        <v>3.8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102.8436</v>
      </c>
      <c r="F5354">
        <v>6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107.03327</v>
      </c>
      <c r="F5355">
        <v>4.5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111.46433</v>
      </c>
      <c r="F5356">
        <v>5.2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116.59151</v>
      </c>
      <c r="F5357">
        <v>6.8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106.04698</v>
      </c>
      <c r="F5358">
        <v>0.1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111.5303</v>
      </c>
      <c r="F5359">
        <v>0.9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107.29934</v>
      </c>
      <c r="F5360">
        <v>3.6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112.39152</v>
      </c>
      <c r="F5361">
        <v>4.7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106.79273999999999</v>
      </c>
      <c r="F5362">
        <v>4.5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106.31914</v>
      </c>
      <c r="F5363">
        <v>3.1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111.92797</v>
      </c>
      <c r="F5364">
        <v>12.6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103.83588</v>
      </c>
      <c r="F5365">
        <v>-1.1000000000000001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99.649959999999993</v>
      </c>
      <c r="F5366">
        <v>5.4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117.86443</v>
      </c>
      <c r="F5367">
        <v>1.6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115.54429</v>
      </c>
      <c r="F5368">
        <v>8.1999999999999993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117.89241</v>
      </c>
      <c r="F5369">
        <v>6.4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100.51449</v>
      </c>
      <c r="F5370">
        <v>-0.5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109.98045999999999</v>
      </c>
      <c r="F5371">
        <v>2.5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113.47675</v>
      </c>
      <c r="F5372">
        <v>2.2999999999999998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120.10232999999999</v>
      </c>
      <c r="F5373">
        <v>2.2999999999999998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114.19332</v>
      </c>
      <c r="F5374">
        <v>0.2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125.82738000000001</v>
      </c>
      <c r="F5375">
        <v>1.6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112.21210000000001</v>
      </c>
      <c r="F5376">
        <v>3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120.09626</v>
      </c>
      <c r="F5377">
        <v>3.1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116.90779999999999</v>
      </c>
      <c r="F5378">
        <v>1.4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121.47007000000001</v>
      </c>
      <c r="F5379">
        <v>2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114.22287</v>
      </c>
      <c r="F5380">
        <v>-1.3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118.48354999999999</v>
      </c>
      <c r="F5381">
        <v>3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112.31049</v>
      </c>
      <c r="F5382">
        <v>1.5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107.8001</v>
      </c>
      <c r="F5383">
        <v>0.5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122.25922</v>
      </c>
      <c r="F5384">
        <v>2.5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107.60706999999999</v>
      </c>
      <c r="F5385">
        <v>-0.5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103.3283</v>
      </c>
      <c r="F5386">
        <v>2.1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106.53015000000001</v>
      </c>
      <c r="F5387">
        <v>2.6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93.814530000000005</v>
      </c>
      <c r="F5388">
        <v>-5.4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99.459280000000007</v>
      </c>
      <c r="F5389">
        <v>-3.2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103.50099</v>
      </c>
      <c r="F5390">
        <v>0.6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109.21689000000001</v>
      </c>
      <c r="F5391">
        <v>2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109.52131</v>
      </c>
      <c r="F5392">
        <v>-1.7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118.11159000000001</v>
      </c>
      <c r="F5393">
        <v>1.3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104.01076</v>
      </c>
      <c r="F5394">
        <v>-1.9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111.48403</v>
      </c>
      <c r="F5395">
        <v>0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106.01212</v>
      </c>
      <c r="F5396">
        <v>-1.2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112.46023</v>
      </c>
      <c r="F5397">
        <v>0.1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106.24016</v>
      </c>
      <c r="F5398">
        <v>-0.5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105.51531</v>
      </c>
      <c r="F5399">
        <v>-0.8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105.03851</v>
      </c>
      <c r="F5400">
        <v>-6.2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99.347669999999994</v>
      </c>
      <c r="F5401">
        <v>-4.3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102.301</v>
      </c>
      <c r="F5402">
        <v>2.7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119.10247</v>
      </c>
      <c r="F5403">
        <v>1.1000000000000001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106.0042</v>
      </c>
      <c r="F5404">
        <v>-8.3000000000000007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113.08168999999999</v>
      </c>
      <c r="F5405">
        <v>-4.0999999999999996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101.54333</v>
      </c>
      <c r="F5406">
        <v>1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105.36519</v>
      </c>
      <c r="F5407">
        <v>-4.2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113.14964000000001</v>
      </c>
      <c r="F5408">
        <v>-0.3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116.3554</v>
      </c>
      <c r="F5409">
        <v>-3.1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131.51017999999999</v>
      </c>
      <c r="F5410">
        <v>15.2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128.04205999999999</v>
      </c>
      <c r="F5411">
        <v>1.8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108.40422</v>
      </c>
      <c r="F5412">
        <v>-3.4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121.60249</v>
      </c>
      <c r="F5413">
        <v>1.3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120.00754999999999</v>
      </c>
      <c r="F5414">
        <v>2.7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119.52858000000001</v>
      </c>
      <c r="F5415">
        <v>-1.6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114.96705</v>
      </c>
      <c r="F5416">
        <v>0.7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119.68959</v>
      </c>
      <c r="F5417">
        <v>1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101.22884999999999</v>
      </c>
      <c r="F5418">
        <v>-9.9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110.99907</v>
      </c>
      <c r="F5419">
        <v>3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118.05144</v>
      </c>
      <c r="F5420">
        <v>-3.4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109.54006</v>
      </c>
      <c r="F5421">
        <v>1.8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99.583119999999994</v>
      </c>
      <c r="F5422">
        <v>-3.6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105.16482999999999</v>
      </c>
      <c r="F5423">
        <v>-1.3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97.645579999999995</v>
      </c>
      <c r="F5424">
        <v>4.0999999999999996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96.429379999999995</v>
      </c>
      <c r="F5425">
        <v>-3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108.47837</v>
      </c>
      <c r="F5426">
        <v>4.8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104.60928</v>
      </c>
      <c r="F5427">
        <v>-4.2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120.32704</v>
      </c>
      <c r="F5428">
        <v>9.9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118.94898000000001</v>
      </c>
      <c r="F5429">
        <v>0.7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99.93477</v>
      </c>
      <c r="F5430">
        <v>-3.9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113.85843</v>
      </c>
      <c r="F5431">
        <v>2.1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110.72723999999999</v>
      </c>
      <c r="F5432">
        <v>4.4000000000000004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110.78277</v>
      </c>
      <c r="F5433">
        <v>-1.5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106.6837</v>
      </c>
      <c r="F5434">
        <v>0.4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106.69888</v>
      </c>
      <c r="F5435">
        <v>1.1000000000000001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96.863290000000006</v>
      </c>
      <c r="F5436">
        <v>-7.8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99.517110000000002</v>
      </c>
      <c r="F5437">
        <v>0.2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97.838350000000005</v>
      </c>
      <c r="F5438">
        <v>-4.4000000000000004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116.95782</v>
      </c>
      <c r="F5439">
        <v>-1.8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104.35184</v>
      </c>
      <c r="F5440">
        <v>-1.6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114.99809</v>
      </c>
      <c r="F5441">
        <v>1.7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101.03557000000001</v>
      </c>
      <c r="F5442">
        <v>-0.5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105.83765</v>
      </c>
      <c r="F5443">
        <v>0.4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110.94901</v>
      </c>
      <c r="F5444">
        <v>-1.9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112.93465999999999</v>
      </c>
      <c r="F5445">
        <v>-2.9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116.2497</v>
      </c>
      <c r="F5446">
        <v>-11.6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127.05434</v>
      </c>
      <c r="F5447">
        <v>-0.8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107.14622</v>
      </c>
      <c r="F5448">
        <v>-1.2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120.15318000000001</v>
      </c>
      <c r="F5449">
        <v>-1.2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115.42053</v>
      </c>
      <c r="F5450">
        <v>-3.8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122.99144</v>
      </c>
      <c r="F5451">
        <v>2.9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114.80856</v>
      </c>
      <c r="F5452">
        <v>-0.1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116.73377000000001</v>
      </c>
      <c r="F5453">
        <v>-2.5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114.7444</v>
      </c>
      <c r="F5454">
        <v>13.4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110.13887</v>
      </c>
      <c r="F5455">
        <v>-0.8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121.87389</v>
      </c>
      <c r="F5456">
        <v>3.2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108.01868</v>
      </c>
      <c r="F5457">
        <v>-1.4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98.747230000000002</v>
      </c>
      <c r="F5458">
        <v>-0.8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109.25179</v>
      </c>
      <c r="F5459">
        <v>3.9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95.536919999999995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98.627459999999999</v>
      </c>
      <c r="F5461">
        <v>2.2999999999999998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100.36651999999999</v>
      </c>
      <c r="F5462">
        <v>-7.5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100.52991</v>
      </c>
      <c r="F5463">
        <v>-3.9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112.15031</v>
      </c>
      <c r="F5464">
        <v>-6.8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118.22193</v>
      </c>
      <c r="F5465">
        <v>-0.6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100.70094</v>
      </c>
      <c r="F5466">
        <v>0.8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114.48996</v>
      </c>
      <c r="F5467">
        <v>0.6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106.83188</v>
      </c>
      <c r="F5468">
        <v>-3.5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115.78424</v>
      </c>
      <c r="F5469">
        <v>4.5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107.45999</v>
      </c>
      <c r="F5470">
        <v>0.7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103.48283000000001</v>
      </c>
      <c r="F5471">
        <v>-3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112.30683000000001</v>
      </c>
      <c r="F5472">
        <v>15.9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100.67961</v>
      </c>
      <c r="F5473">
        <v>1.2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98.377650000000003</v>
      </c>
      <c r="F5474">
        <v>0.6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120.25132000000001</v>
      </c>
      <c r="F5475">
        <v>2.8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104.47993</v>
      </c>
      <c r="F5476">
        <v>0.1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122.16316999999999</v>
      </c>
      <c r="F5477">
        <v>6.2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104.11479</v>
      </c>
      <c r="F5478">
        <v>3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106.66132</v>
      </c>
      <c r="F5479">
        <v>0.8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113.86938000000001</v>
      </c>
      <c r="F5480">
        <v>2.6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118.23029</v>
      </c>
      <c r="F5481">
        <v>4.7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122.69797</v>
      </c>
      <c r="F5482">
        <v>5.5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128.4984</v>
      </c>
      <c r="F5483">
        <v>1.1000000000000001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107.84147</v>
      </c>
      <c r="F5484">
        <v>0.6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127.07191</v>
      </c>
      <c r="F5485">
        <v>5.8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119.81062</v>
      </c>
      <c r="F5486">
        <v>3.8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123.67139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118.99287</v>
      </c>
      <c r="F5488">
        <v>3.6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117.15022999999999</v>
      </c>
      <c r="F5489">
        <v>0.4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112.88791000000001</v>
      </c>
      <c r="F5490">
        <v>-1.6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112.65237</v>
      </c>
      <c r="F5491">
        <v>2.2999999999999998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123.08931</v>
      </c>
      <c r="F5492">
        <v>1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109.73786</v>
      </c>
      <c r="F5493">
        <v>1.6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94.107799999999997</v>
      </c>
      <c r="F5494">
        <v>-4.7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108.45916</v>
      </c>
      <c r="F5495">
        <v>-0.7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95.42971</v>
      </c>
      <c r="F5496">
        <v>-0.1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99.145179999999996</v>
      </c>
      <c r="F5497">
        <v>0.5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100.51912</v>
      </c>
      <c r="F5498">
        <v>0.2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105.89140999999999</v>
      </c>
      <c r="F5499">
        <v>5.3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118.81071</v>
      </c>
      <c r="F5500">
        <v>5.9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122.22569</v>
      </c>
      <c r="F5501">
        <v>3.4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99.940910000000002</v>
      </c>
      <c r="F5502">
        <v>-0.8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117.38317000000001</v>
      </c>
      <c r="F5503">
        <v>2.5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106.66086</v>
      </c>
      <c r="F5504">
        <v>-0.2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115.76136</v>
      </c>
      <c r="F5505">
        <v>0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110.41459</v>
      </c>
      <c r="F5506">
        <v>2.7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102.31516000000001</v>
      </c>
      <c r="F5507">
        <v>-1.1000000000000001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104.76199</v>
      </c>
      <c r="F5508">
        <v>-6.7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101.31072</v>
      </c>
      <c r="F5509">
        <v>0.6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98.547899999999998</v>
      </c>
      <c r="F5510">
        <v>0.2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121.15122</v>
      </c>
      <c r="F5511">
        <v>0.7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104.44288</v>
      </c>
      <c r="F5512">
        <v>0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120.97402</v>
      </c>
      <c r="F5513">
        <v>-1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104.34542999999999</v>
      </c>
      <c r="F5514">
        <v>0.2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104.65231</v>
      </c>
      <c r="F5515">
        <v>-1.9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115.37624</v>
      </c>
      <c r="F5516">
        <v>1.3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118.62607</v>
      </c>
      <c r="F5517">
        <v>0.3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122.18362999999999</v>
      </c>
      <c r="F5518">
        <v>-0.4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128.61369999999999</v>
      </c>
      <c r="F5519">
        <v>0.1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106.77502</v>
      </c>
      <c r="F5520">
        <v>-1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124.21227</v>
      </c>
      <c r="F5521">
        <v>-2.2999999999999998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121.92701</v>
      </c>
      <c r="F5522">
        <v>1.8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123.89026</v>
      </c>
      <c r="F5523">
        <v>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116.18252</v>
      </c>
      <c r="F5524">
        <v>-2.4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121.34601000000001</v>
      </c>
      <c r="F5525">
        <v>3.6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110.54621</v>
      </c>
      <c r="F5526">
        <v>-2.1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112.84184</v>
      </c>
      <c r="F5527">
        <v>0.2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124.89838</v>
      </c>
      <c r="F5528">
        <v>1.5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107.30295</v>
      </c>
      <c r="F5529">
        <v>-2.2000000000000002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89.090130000000002</v>
      </c>
      <c r="F5530">
        <v>-5.3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103.93122</v>
      </c>
      <c r="F5531">
        <v>-4.2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90.602890000000002</v>
      </c>
      <c r="F5532">
        <v>-5.0999999999999996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94.113560000000007</v>
      </c>
      <c r="F5533">
        <v>-5.0999999999999996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102.38593</v>
      </c>
      <c r="F5534">
        <v>1.9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102.97032</v>
      </c>
      <c r="F5535">
        <v>-2.8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114.14776999999999</v>
      </c>
      <c r="F5536">
        <v>-3.9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119.83619</v>
      </c>
      <c r="F5537">
        <v>-2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94.930189999999996</v>
      </c>
      <c r="F5538">
        <v>-5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113.44121</v>
      </c>
      <c r="F5539">
        <v>-3.4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107.77983999999999</v>
      </c>
      <c r="F5540">
        <v>1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112.80242</v>
      </c>
      <c r="F5541">
        <v>-2.6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106.13290000000001</v>
      </c>
      <c r="F5542">
        <v>-3.9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103.74567999999999</v>
      </c>
      <c r="F5543">
        <v>1.4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94.953639999999993</v>
      </c>
      <c r="F5544">
        <v>-9.4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99.904629999999997</v>
      </c>
      <c r="F5545">
        <v>-1.4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94.368179999999995</v>
      </c>
      <c r="F5546">
        <v>-4.2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122.17292999999999</v>
      </c>
      <c r="F5547">
        <v>0.8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101.2163</v>
      </c>
      <c r="F5548">
        <v>-3.1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122.89439</v>
      </c>
      <c r="F5549">
        <v>1.6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103.26588</v>
      </c>
      <c r="F5550">
        <v>-1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103.93556</v>
      </c>
      <c r="F5551">
        <v>-0.7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116.60391</v>
      </c>
      <c r="F5552">
        <v>1.1000000000000001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105.33604</v>
      </c>
      <c r="F5553">
        <v>-11.2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118.76997</v>
      </c>
      <c r="F5554">
        <v>-2.8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128.92218</v>
      </c>
      <c r="F5555">
        <v>0.2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112.10590999999999</v>
      </c>
      <c r="F5556">
        <v>5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125.85760999999999</v>
      </c>
      <c r="F5557">
        <v>1.3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124.58327</v>
      </c>
      <c r="F5558">
        <v>2.2000000000000002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123.52337</v>
      </c>
      <c r="F5559">
        <v>-0.3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119.86458</v>
      </c>
      <c r="F5560">
        <v>3.2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118.48276</v>
      </c>
      <c r="F5561">
        <v>-2.4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109.59957</v>
      </c>
      <c r="F5562">
        <v>-0.9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109.04385000000001</v>
      </c>
      <c r="F5563">
        <v>-3.4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125.42917</v>
      </c>
      <c r="F5564">
        <v>0.4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105.55047</v>
      </c>
      <c r="F5565">
        <v>-1.6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85.731250000000003</v>
      </c>
      <c r="F5566">
        <v>-3.8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103.51193000000001</v>
      </c>
      <c r="F5567">
        <v>-0.4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84.773229999999998</v>
      </c>
      <c r="F5568">
        <v>-6.4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89.74503</v>
      </c>
      <c r="F5569">
        <v>-4.5999999999999996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100.22028</v>
      </c>
      <c r="F5570">
        <v>-2.1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92.819760000000002</v>
      </c>
      <c r="F5571">
        <v>-9.9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108.3793</v>
      </c>
      <c r="F5572">
        <v>-5.0999999999999996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116.86171</v>
      </c>
      <c r="F5573">
        <v>-2.5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96.219899999999996</v>
      </c>
      <c r="F5574">
        <v>1.4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113.59645999999999</v>
      </c>
      <c r="F5575">
        <v>0.1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106.79001</v>
      </c>
      <c r="F5576">
        <v>-0.9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109.02146999999999</v>
      </c>
      <c r="F5577">
        <v>-3.4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107.70811</v>
      </c>
      <c r="F5578">
        <v>1.5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96.377030000000005</v>
      </c>
      <c r="F5579">
        <v>-7.1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87.534800000000004</v>
      </c>
      <c r="F5580">
        <v>-7.8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94.608900000000006</v>
      </c>
      <c r="F5581">
        <v>-5.3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95.197490000000002</v>
      </c>
      <c r="F5582">
        <v>0.9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125.09</v>
      </c>
      <c r="F5583">
        <v>2.4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100.19105999999999</v>
      </c>
      <c r="F5584">
        <v>-1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122.51846</v>
      </c>
      <c r="F5585">
        <v>-0.3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108.75954</v>
      </c>
      <c r="F5586">
        <v>5.3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107.1335</v>
      </c>
      <c r="F5587">
        <v>3.1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118.84636</v>
      </c>
      <c r="F5588">
        <v>1.9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126.43904000000001</v>
      </c>
      <c r="F5589">
        <v>20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125.40631999999999</v>
      </c>
      <c r="F5590">
        <v>5.6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132.41219000000001</v>
      </c>
      <c r="F5591">
        <v>2.7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106.89063</v>
      </c>
      <c r="F5592">
        <v>-4.7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134.06125</v>
      </c>
      <c r="F5593">
        <v>6.5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127.5681</v>
      </c>
      <c r="F5594">
        <v>2.4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125.38911</v>
      </c>
      <c r="F5595">
        <v>1.5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127.6602</v>
      </c>
      <c r="F5596">
        <v>6.5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123.16119</v>
      </c>
      <c r="F5597">
        <v>3.9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106.8171</v>
      </c>
      <c r="F5598">
        <v>-2.5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114.07525</v>
      </c>
      <c r="F5599">
        <v>4.5999999999999996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128.05328</v>
      </c>
      <c r="F5600">
        <v>2.1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106.97705000000001</v>
      </c>
      <c r="F5601">
        <v>1.4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77.061790000000002</v>
      </c>
      <c r="F5602">
        <v>-10.1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98.484880000000004</v>
      </c>
      <c r="F5603">
        <v>-4.9000000000000004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92.796729999999997</v>
      </c>
      <c r="F5604">
        <v>9.5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93.327759999999998</v>
      </c>
      <c r="F5605">
        <v>4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102.83033</v>
      </c>
      <c r="F5606">
        <v>2.6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107.70451</v>
      </c>
      <c r="F5607">
        <v>16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108.86485999999999</v>
      </c>
      <c r="F5608">
        <v>0.4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115.48007</v>
      </c>
      <c r="F5609">
        <v>-1.2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90.857770000000002</v>
      </c>
      <c r="F5610">
        <v>-5.6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114.63894999999999</v>
      </c>
      <c r="F5611">
        <v>0.9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107.9472</v>
      </c>
      <c r="F5612">
        <v>1.1000000000000001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110.08145</v>
      </c>
      <c r="F5613">
        <v>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112.16699</v>
      </c>
      <c r="F5614">
        <v>4.0999999999999996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104.37326</v>
      </c>
      <c r="F5615">
        <v>8.3000000000000007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84.132009999999994</v>
      </c>
      <c r="F5616">
        <v>-3.9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98.045559999999995</v>
      </c>
      <c r="F5617">
        <v>3.6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92.59093</v>
      </c>
      <c r="F5618">
        <v>-2.7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124.28440999999999</v>
      </c>
      <c r="F5619">
        <v>-0.6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101.01998</v>
      </c>
      <c r="F5620">
        <v>0.8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120.83197</v>
      </c>
      <c r="F5621">
        <v>-1.4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131.01026999999999</v>
      </c>
      <c r="F5622">
        <v>20.5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109.53148</v>
      </c>
      <c r="F5623">
        <v>2.2000000000000002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122.17702</v>
      </c>
      <c r="F5624">
        <v>2.8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121.50055</v>
      </c>
      <c r="F5625">
        <v>-3.9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128.43075999999999</v>
      </c>
      <c r="F5626">
        <v>2.4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137.56374</v>
      </c>
      <c r="F5627">
        <v>3.9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108.25212000000001</v>
      </c>
      <c r="F5628">
        <v>1.3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126.55408</v>
      </c>
      <c r="F5629">
        <v>-5.6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127.01889</v>
      </c>
      <c r="F5630">
        <v>-0.4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128.43867</v>
      </c>
      <c r="F5631">
        <v>2.4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125.38930999999999</v>
      </c>
      <c r="F5632">
        <v>-1.8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121.73976999999999</v>
      </c>
      <c r="F5633">
        <v>-1.2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108.68049000000001</v>
      </c>
      <c r="F5634">
        <v>1.7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112.33022</v>
      </c>
      <c r="F5635">
        <v>-1.5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119.08499999999999</v>
      </c>
      <c r="F5636">
        <v>-7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107.30803</v>
      </c>
      <c r="F5637">
        <v>0.3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89.746799999999993</v>
      </c>
      <c r="F5638">
        <v>16.5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105.58349</v>
      </c>
      <c r="F5639">
        <v>7.2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104.57418</v>
      </c>
      <c r="F5640">
        <v>12.7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92.444929999999999</v>
      </c>
      <c r="F5641">
        <v>-0.9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107.82588</v>
      </c>
      <c r="F5642">
        <v>4.9000000000000004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101.85433</v>
      </c>
      <c r="F5643">
        <v>-5.4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113.57923</v>
      </c>
      <c r="F5644">
        <v>4.3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118.64704</v>
      </c>
      <c r="F5645">
        <v>2.7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93.581620000000001</v>
      </c>
      <c r="F5646">
        <v>3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110.39597000000001</v>
      </c>
      <c r="F5647">
        <v>-3.7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109.53719</v>
      </c>
      <c r="F5648">
        <v>1.5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113.05238</v>
      </c>
      <c r="F5649">
        <v>2.7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110.40607</v>
      </c>
      <c r="F5650">
        <v>-1.6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101.42312</v>
      </c>
      <c r="F5651">
        <v>-2.8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89.288629999999998</v>
      </c>
      <c r="F5652">
        <v>6.1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97.238219999999998</v>
      </c>
      <c r="F5653">
        <v>-0.8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93.217910000000003</v>
      </c>
      <c r="F5654">
        <v>0.7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125.27406999999999</v>
      </c>
      <c r="F5655">
        <v>0.8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104.1074</v>
      </c>
      <c r="F5656">
        <v>3.1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125.22866999999999</v>
      </c>
      <c r="F5657">
        <v>3.6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111.819</v>
      </c>
      <c r="F5658">
        <v>-14.6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110.83823</v>
      </c>
      <c r="F5659">
        <v>1.2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120.88281000000001</v>
      </c>
      <c r="F5660">
        <v>-1.1000000000000001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114.7058</v>
      </c>
      <c r="F5661">
        <v>-5.6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130.08000999999999</v>
      </c>
      <c r="F5662">
        <v>1.3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135.30882</v>
      </c>
      <c r="F5663">
        <v>-1.6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106.70577</v>
      </c>
      <c r="F5664">
        <v>-1.4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126.45175999999999</v>
      </c>
      <c r="F5665">
        <v>-0.1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126.00422</v>
      </c>
      <c r="F5666">
        <v>-0.8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128.06083000000001</v>
      </c>
      <c r="F5667">
        <v>-0.3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121.63942</v>
      </c>
      <c r="F5668">
        <v>-3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120.29439000000001</v>
      </c>
      <c r="F5669">
        <v>-1.2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104.52267000000001</v>
      </c>
      <c r="F5670">
        <v>-3.8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114.5</v>
      </c>
      <c r="F5671">
        <v>1.9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124.78543999999999</v>
      </c>
      <c r="F5672">
        <v>4.8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107.37009</v>
      </c>
      <c r="F5673">
        <v>0.1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94.599109999999996</v>
      </c>
      <c r="F5674">
        <v>5.4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109.80646</v>
      </c>
      <c r="F5675">
        <v>4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98.974149999999995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97.088589999999996</v>
      </c>
      <c r="F5677">
        <v>5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105.66817</v>
      </c>
      <c r="F5678">
        <v>-2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101.93275</v>
      </c>
      <c r="F5679">
        <v>0.1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117.50136000000001</v>
      </c>
      <c r="F5680">
        <v>3.5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116.86197</v>
      </c>
      <c r="F5681">
        <v>-1.5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93.553870000000003</v>
      </c>
      <c r="F5682">
        <v>0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111.81638</v>
      </c>
      <c r="F5683">
        <v>1.3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106.83707</v>
      </c>
      <c r="F5684">
        <v>-2.5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113.51573999999999</v>
      </c>
      <c r="F5685">
        <v>0.4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107.73716</v>
      </c>
      <c r="F5686">
        <v>-2.4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99.024919999999995</v>
      </c>
      <c r="F5687">
        <v>-2.4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90.25412</v>
      </c>
      <c r="F5688">
        <v>1.1000000000000001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98.614620000000002</v>
      </c>
      <c r="F5689">
        <v>1.4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100.29567</v>
      </c>
      <c r="F5690">
        <v>7.6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124.70591</v>
      </c>
      <c r="F5691">
        <v>-0.5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104.66688000000001</v>
      </c>
      <c r="F5692">
        <v>0.5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123.98141</v>
      </c>
      <c r="F5693">
        <v>-1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108.65328</v>
      </c>
      <c r="F5694">
        <v>-2.8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107.72024999999999</v>
      </c>
      <c r="F5695">
        <v>-2.8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121.58338999999999</v>
      </c>
      <c r="F5696">
        <v>0.6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113.07982</v>
      </c>
      <c r="F5697">
        <v>-1.4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142.19899000000001</v>
      </c>
      <c r="F5698">
        <v>9.3000000000000007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134.63237000000001</v>
      </c>
      <c r="F5699">
        <v>-0.5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105.84571</v>
      </c>
      <c r="F5700">
        <v>-0.8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130.02635000000001</v>
      </c>
      <c r="F5701">
        <v>2.8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125.17337000000001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130.21414999999999</v>
      </c>
      <c r="F5703">
        <v>1.7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125.57908999999999</v>
      </c>
      <c r="F5704">
        <v>3.2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122.54797000000001</v>
      </c>
      <c r="F5705">
        <v>1.9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109.81823</v>
      </c>
      <c r="F5706">
        <v>5.0999999999999996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115.2303</v>
      </c>
      <c r="F5707">
        <v>0.6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126.4923</v>
      </c>
      <c r="F5708">
        <v>1.4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107.49553</v>
      </c>
      <c r="F5709">
        <v>0.1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89.352490000000003</v>
      </c>
      <c r="F5710">
        <v>-5.5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107.59581</v>
      </c>
      <c r="F5711">
        <v>-2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94.701220000000006</v>
      </c>
      <c r="F5712">
        <v>-4.3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93.513009999999994</v>
      </c>
      <c r="F5713">
        <v>-3.7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105.79201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97.631600000000006</v>
      </c>
      <c r="F5715">
        <v>-4.2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118.07483999999999</v>
      </c>
      <c r="F5716">
        <v>0.5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116.91618</v>
      </c>
      <c r="F5717">
        <v>0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92.96772</v>
      </c>
      <c r="F5718">
        <v>-0.6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111.40125999999999</v>
      </c>
      <c r="F5719">
        <v>-0.4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105.49336</v>
      </c>
      <c r="F5720">
        <v>-1.3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117.76203</v>
      </c>
      <c r="F5721">
        <v>3.7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110.93078</v>
      </c>
      <c r="F5722">
        <v>3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100.3892</v>
      </c>
      <c r="F5723">
        <v>1.4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88.065240000000003</v>
      </c>
      <c r="F5724">
        <v>-2.4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96.518299999999996</v>
      </c>
      <c r="F5725">
        <v>-2.1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93.741280000000003</v>
      </c>
      <c r="F5726">
        <v>-6.5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121.8989</v>
      </c>
      <c r="F5727">
        <v>-2.2999999999999998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102.55637</v>
      </c>
      <c r="F5728">
        <v>-2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126.74169000000001</v>
      </c>
      <c r="F5729">
        <v>2.2000000000000002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108.78655000000001</v>
      </c>
      <c r="F5730">
        <v>0.1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110.50075</v>
      </c>
      <c r="F5731">
        <v>2.6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118.75275000000001</v>
      </c>
      <c r="F5732">
        <v>-2.2999999999999998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112.98546</v>
      </c>
      <c r="F5733">
        <v>-0.1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125.24218999999999</v>
      </c>
      <c r="F5734">
        <v>-11.9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135.22443000000001</v>
      </c>
      <c r="F5735">
        <v>0.4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106.84173</v>
      </c>
      <c r="F5736">
        <v>0.9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117.79470000000001</v>
      </c>
      <c r="F5737">
        <v>-9.4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121.85107000000001</v>
      </c>
      <c r="F5738">
        <v>-2.7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130.13755</v>
      </c>
      <c r="F5739">
        <v>-0.1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125.91958</v>
      </c>
      <c r="F5740">
        <v>0.3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107.32274</v>
      </c>
      <c r="F5741">
        <v>-12.4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109.2402</v>
      </c>
      <c r="F5742">
        <v>-0.5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115.11117</v>
      </c>
      <c r="F5743">
        <v>-0.1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128.68754000000001</v>
      </c>
      <c r="F5744">
        <v>1.7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108.59708000000001</v>
      </c>
      <c r="F5745">
        <v>1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93.063299999999998</v>
      </c>
      <c r="F5746">
        <v>4.2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114.92128</v>
      </c>
      <c r="F5747">
        <v>6.8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100.35275</v>
      </c>
      <c r="F5748">
        <v>6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99.517319999999998</v>
      </c>
      <c r="F5749">
        <v>6.4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104.36918</v>
      </c>
      <c r="F5750">
        <v>-1.3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98.646839999999997</v>
      </c>
      <c r="F5751">
        <v>1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117.82923</v>
      </c>
      <c r="F5752">
        <v>-0.2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119.58456</v>
      </c>
      <c r="F5753">
        <v>2.2999999999999998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95.876800000000003</v>
      </c>
      <c r="F5754">
        <v>3.1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110.45658</v>
      </c>
      <c r="F5755">
        <v>-0.8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106.85887</v>
      </c>
      <c r="F5756">
        <v>1.3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119.4346</v>
      </c>
      <c r="F5757">
        <v>1.4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113.22387999999999</v>
      </c>
      <c r="F5758">
        <v>2.1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93.514539999999997</v>
      </c>
      <c r="F5759">
        <v>-6.8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89.304270000000002</v>
      </c>
      <c r="F5760">
        <v>1.4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99.687970000000007</v>
      </c>
      <c r="F5761">
        <v>3.3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97.976259999999996</v>
      </c>
      <c r="F5762">
        <v>4.5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117.57313000000001</v>
      </c>
      <c r="E5763">
        <v>125.17625</v>
      </c>
      <c r="F5763">
        <v>2.7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97.334999999999994</v>
      </c>
      <c r="E5764">
        <v>103.36409</v>
      </c>
      <c r="F5764">
        <v>0.8</v>
      </c>
      <c r="G5764">
        <v>-3.6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124.41856</v>
      </c>
      <c r="E5765">
        <v>129.52513999999999</v>
      </c>
      <c r="F5765">
        <v>2.2000000000000002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98.683509999999998</v>
      </c>
      <c r="E5766">
        <v>111.12343</v>
      </c>
      <c r="F5766">
        <v>2.1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97.887969999999996</v>
      </c>
      <c r="E5767">
        <v>112.64324000000001</v>
      </c>
      <c r="F5767">
        <v>1.9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109.21578</v>
      </c>
      <c r="E5768">
        <v>122.24030999999999</v>
      </c>
      <c r="F5768">
        <v>2.9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117.38958</v>
      </c>
      <c r="F5769">
        <v>3.9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112.87837</v>
      </c>
      <c r="E5770">
        <v>130.94041999999999</v>
      </c>
      <c r="F5770">
        <v>4.5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135.21808999999999</v>
      </c>
      <c r="E5771">
        <v>137.40787</v>
      </c>
      <c r="F5771">
        <v>1.6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106.8462</v>
      </c>
      <c r="E5772">
        <v>111.47924999999999</v>
      </c>
      <c r="F5772">
        <v>4.3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119.69016999999999</v>
      </c>
      <c r="E5773">
        <v>124.84604</v>
      </c>
      <c r="F5773">
        <v>6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121.42314</v>
      </c>
      <c r="E5774">
        <v>127.04962</v>
      </c>
      <c r="F5774">
        <v>4.3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124.84989</v>
      </c>
      <c r="E5775">
        <v>129.35239000000001</v>
      </c>
      <c r="F5775">
        <v>-0.6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127.27307999999999</v>
      </c>
      <c r="F5776">
        <v>1.1000000000000001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77.294340000000005</v>
      </c>
      <c r="F5777">
        <v>-28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103.75642000000001</v>
      </c>
      <c r="E5778">
        <v>109.12851999999999</v>
      </c>
      <c r="F5778">
        <v>-0.1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</v>
      </c>
      <c r="E5779">
        <v>122.8262</v>
      </c>
      <c r="F5779">
        <v>6.7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121.74151000000001</v>
      </c>
      <c r="E5780">
        <v>126.95254</v>
      </c>
      <c r="F5780">
        <v>-1.3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104.38645</v>
      </c>
      <c r="E5781">
        <v>106.62585</v>
      </c>
      <c r="F5781">
        <v>-1.8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88.969859999999997</v>
      </c>
      <c r="E5782">
        <v>91.777959999999993</v>
      </c>
      <c r="F5782">
        <v>-1.4</v>
      </c>
      <c r="G5782">
        <v>-10.7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113.85392</v>
      </c>
      <c r="E5783">
        <v>114.59963</v>
      </c>
      <c r="F5783">
        <v>-0.3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92.875280000000004</v>
      </c>
      <c r="E5784">
        <v>99.944869999999995</v>
      </c>
      <c r="F5784">
        <v>-0.4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91.348299999999995</v>
      </c>
      <c r="E5785">
        <v>99.795789999999997</v>
      </c>
      <c r="F5785">
        <v>0.3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100.34499</v>
      </c>
      <c r="E5786">
        <v>105.92981</v>
      </c>
      <c r="F5786">
        <v>1.5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101.63314</v>
      </c>
      <c r="F5787">
        <v>3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107.11006</v>
      </c>
      <c r="E5788">
        <v>117.651</v>
      </c>
      <c r="F5788">
        <v>-0.2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121.9057</v>
      </c>
      <c r="E5789">
        <v>120.27441</v>
      </c>
      <c r="F5789">
        <v>0.6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95.520250000000004</v>
      </c>
      <c r="E5790">
        <v>95.790170000000003</v>
      </c>
      <c r="F5790">
        <v>-0.1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110.16043999999999</v>
      </c>
      <c r="E5791">
        <v>114.00857999999999</v>
      </c>
      <c r="F5791">
        <v>3.2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105.23577</v>
      </c>
      <c r="E5792">
        <v>107.58757</v>
      </c>
      <c r="F5792">
        <v>0.7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114.26285</v>
      </c>
      <c r="E5793">
        <v>115.21216</v>
      </c>
      <c r="F5793">
        <v>-3.5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106.57051</v>
      </c>
      <c r="E5794">
        <v>114.29289</v>
      </c>
      <c r="F5794">
        <v>0.9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64.310640000000006</v>
      </c>
      <c r="E5795">
        <v>64.87894</v>
      </c>
      <c r="F5795">
        <v>-30.6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86.525329999999997</v>
      </c>
      <c r="E5796">
        <v>87.649910000000006</v>
      </c>
      <c r="F5796">
        <v>-1.9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98.850880000000004</v>
      </c>
      <c r="E5797">
        <v>101.72362</v>
      </c>
      <c r="F5797">
        <v>2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94.071510000000004</v>
      </c>
      <c r="E5798">
        <v>95.457160000000002</v>
      </c>
      <c r="F5798">
        <v>-2.6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119.16983999999999</v>
      </c>
      <c r="E5799">
        <v>128.06023999999999</v>
      </c>
      <c r="F5799">
        <v>2.2999999999999998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105.41301</v>
      </c>
      <c r="E5800">
        <v>105.41027</v>
      </c>
      <c r="F5800">
        <v>2</v>
      </c>
      <c r="G5800">
        <v>-7.9</v>
      </c>
      <c r="H5800">
        <v>-4.2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123.73266</v>
      </c>
      <c r="E5801">
        <v>126.95817</v>
      </c>
      <c r="F5801">
        <v>-2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102.25189</v>
      </c>
      <c r="E5802">
        <v>114.798</v>
      </c>
      <c r="F5802">
        <v>3.3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95.658630000000002</v>
      </c>
      <c r="E5803">
        <v>114.40501999999999</v>
      </c>
      <c r="F5803">
        <v>1.6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</v>
      </c>
      <c r="E5804">
        <v>124.42095999999999</v>
      </c>
      <c r="F5804">
        <v>1.8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118.66443</v>
      </c>
      <c r="F5805">
        <v>1.1000000000000001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</v>
      </c>
      <c r="E5806">
        <v>137.52940000000001</v>
      </c>
      <c r="F5806">
        <v>5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139.13489000000001</v>
      </c>
      <c r="F5807">
        <v>1.3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111.49628</v>
      </c>
      <c r="E5808">
        <v>117.84353</v>
      </c>
      <c r="F5808">
        <v>5.7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120.62975</v>
      </c>
      <c r="E5809">
        <v>129.08242000000001</v>
      </c>
      <c r="F5809">
        <v>3.4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122.64945</v>
      </c>
      <c r="E5810">
        <v>130.12979000000001</v>
      </c>
      <c r="F5810">
        <v>2.4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123.59304</v>
      </c>
      <c r="E5811">
        <v>130.65539000000001</v>
      </c>
      <c r="F5811">
        <v>1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</v>
      </c>
      <c r="E5812">
        <v>130.37275</v>
      </c>
      <c r="F5812">
        <v>2.4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78.620099999999994</v>
      </c>
      <c r="E5813">
        <v>83.606160000000003</v>
      </c>
      <c r="F5813">
        <v>8.1999999999999993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103.47778</v>
      </c>
      <c r="E5814">
        <v>107.39310999999999</v>
      </c>
      <c r="F5814">
        <v>-1.6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120.06623999999999</v>
      </c>
      <c r="E5815">
        <v>124.19786000000001</v>
      </c>
      <c r="F5815">
        <v>1.1000000000000001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121.85131</v>
      </c>
      <c r="E5816">
        <v>127.24418</v>
      </c>
      <c r="F5816">
        <v>0.2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107.52238</v>
      </c>
      <c r="E5817">
        <v>111.4901</v>
      </c>
      <c r="F5817">
        <v>4.5999999999999996</v>
      </c>
      <c r="G5817">
        <v>4</v>
      </c>
      <c r="H5817">
        <v>1.5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100.79463</v>
      </c>
      <c r="E5818">
        <v>92.689490000000006</v>
      </c>
      <c r="F5818">
        <v>1</v>
      </c>
      <c r="G5818">
        <v>-6.6</v>
      </c>
      <c r="H5818">
        <v>-10.4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117.57389999999999</v>
      </c>
      <c r="E5819">
        <v>113.93374</v>
      </c>
      <c r="F5819">
        <v>-0.6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95.898679999999999</v>
      </c>
      <c r="E5820">
        <v>105.26205</v>
      </c>
      <c r="F5820">
        <v>5.3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88.513890000000004</v>
      </c>
      <c r="E5821">
        <v>101.02164</v>
      </c>
      <c r="F5821">
        <v>1.2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103.66197</v>
      </c>
      <c r="E5822">
        <v>107.44322</v>
      </c>
      <c r="F5822">
        <v>1.4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102.14518</v>
      </c>
      <c r="F5823">
        <v>0.5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111.79716000000001</v>
      </c>
      <c r="E5824">
        <v>127.65667000000001</v>
      </c>
      <c r="F5824">
        <v>8.5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123.16695</v>
      </c>
      <c r="F5825">
        <v>2.4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101.16457</v>
      </c>
      <c r="E5826">
        <v>101.85964</v>
      </c>
      <c r="F5826">
        <v>6.3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116.56138</v>
      </c>
      <c r="E5827">
        <v>119.77855</v>
      </c>
      <c r="F5827">
        <v>5.0999999999999996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107.75397</v>
      </c>
      <c r="E5828">
        <v>110.0703</v>
      </c>
      <c r="F5828">
        <v>2.2999999999999998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114.76600999999999</v>
      </c>
      <c r="E5829">
        <v>118.50941</v>
      </c>
      <c r="F5829">
        <v>2.9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106.10706999999999</v>
      </c>
      <c r="E5830">
        <v>117.00336</v>
      </c>
      <c r="F5830">
        <v>2.4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68.960250000000002</v>
      </c>
      <c r="E5831">
        <v>70.102159999999998</v>
      </c>
      <c r="F5831">
        <v>8.1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87.990759999999995</v>
      </c>
      <c r="E5832">
        <v>88.575980000000001</v>
      </c>
      <c r="F5832">
        <v>1.1000000000000001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102.01885</v>
      </c>
      <c r="E5833">
        <v>103.50846</v>
      </c>
      <c r="F5833">
        <v>1.8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96.644329999999997</v>
      </c>
      <c r="E5834">
        <v>95.265919999999994</v>
      </c>
      <c r="F5834">
        <v>-0.2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136.64677</v>
      </c>
      <c r="E5835">
        <v>130.02313000000001</v>
      </c>
      <c r="F5835">
        <v>1.5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109.52204</v>
      </c>
      <c r="E5836">
        <v>105.76066</v>
      </c>
      <c r="F5836">
        <v>0.3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146.11189999999999</v>
      </c>
      <c r="E5837">
        <v>134.97031999999999</v>
      </c>
      <c r="F5837">
        <v>6.3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141.69368</v>
      </c>
      <c r="E5838">
        <v>115.89891</v>
      </c>
      <c r="F5838">
        <v>1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123.19504000000001</v>
      </c>
      <c r="E5839">
        <v>117.77067</v>
      </c>
      <c r="F5839">
        <v>2.9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131.43745000000001</v>
      </c>
      <c r="E5840">
        <v>123.41889999999999</v>
      </c>
      <c r="F5840">
        <v>-0.8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123.81836</v>
      </c>
      <c r="F5841">
        <v>4.3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141.50386</v>
      </c>
      <c r="E5842">
        <v>140.00473</v>
      </c>
      <c r="F5842">
        <v>1.8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143.81719000000001</v>
      </c>
      <c r="F5843">
        <v>3.4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120.2482</v>
      </c>
      <c r="E5844">
        <v>117.01123</v>
      </c>
      <c r="F5844">
        <v>-0.7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132.80008000000001</v>
      </c>
      <c r="E5845">
        <v>132.32953000000001</v>
      </c>
      <c r="F5845">
        <v>2.5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137.87826000000001</v>
      </c>
      <c r="E5846">
        <v>131.93075999999999</v>
      </c>
      <c r="F5846">
        <v>1.4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135.05079000000001</v>
      </c>
      <c r="F5847">
        <v>3.4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139.25567000000001</v>
      </c>
      <c r="E5848">
        <v>135.30199999999999</v>
      </c>
      <c r="F5848">
        <v>3.8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103.14637</v>
      </c>
      <c r="E5849">
        <v>91.942589999999996</v>
      </c>
      <c r="F5849">
        <v>10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121.58608</v>
      </c>
      <c r="E5850">
        <v>107.37289</v>
      </c>
      <c r="F5850">
        <v>0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156.83951999999999</v>
      </c>
      <c r="E5851">
        <v>132.32390000000001</v>
      </c>
      <c r="F5851">
        <v>6.5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135.20088999999999</v>
      </c>
      <c r="E5852">
        <v>130.77982</v>
      </c>
      <c r="F5852">
        <v>2.8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116.9242</v>
      </c>
      <c r="E5853">
        <v>111.15998999999999</v>
      </c>
      <c r="F5853">
        <v>-0.3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97.894800000000004</v>
      </c>
      <c r="E5854">
        <v>97.137100000000004</v>
      </c>
      <c r="F5854">
        <v>4.8</v>
      </c>
      <c r="G5854">
        <v>-2.6</v>
      </c>
      <c r="H5854">
        <v>-9.3000000000000007</v>
      </c>
      <c r="I5854">
        <v>-11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131.3785</v>
      </c>
      <c r="E5855">
        <v>124.26667999999999</v>
      </c>
      <c r="F5855">
        <v>9.1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120.41414</v>
      </c>
      <c r="E5856">
        <v>102.0859</v>
      </c>
      <c r="F5856">
        <v>-3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104.08949</v>
      </c>
      <c r="E5857">
        <v>99.212320000000005</v>
      </c>
      <c r="F5857">
        <v>-1.8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112.09846</v>
      </c>
      <c r="E5858">
        <v>105.16267999999999</v>
      </c>
      <c r="F5858">
        <v>-2.1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101.85057</v>
      </c>
      <c r="F5859">
        <v>-0.3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126.31780999999999</v>
      </c>
      <c r="E5860">
        <v>122.10532000000001</v>
      </c>
      <c r="F5860">
        <v>-4.3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125.88683</v>
      </c>
      <c r="F5861">
        <v>2.2000000000000002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104.26111</v>
      </c>
      <c r="E5862">
        <v>101.08356000000001</v>
      </c>
      <c r="F5862">
        <v>-0.8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120.39335</v>
      </c>
      <c r="E5863">
        <v>119.67077999999999</v>
      </c>
      <c r="F5863">
        <v>-0.1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115.82671000000001</v>
      </c>
      <c r="E5864">
        <v>110.34392</v>
      </c>
      <c r="F5864">
        <v>0.2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121.65904</v>
      </c>
      <c r="E5865">
        <v>119.37263</v>
      </c>
      <c r="F5865">
        <v>0.7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122.92261000000001</v>
      </c>
      <c r="E5866">
        <v>121.00578</v>
      </c>
      <c r="F5866">
        <v>3.4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88.575630000000004</v>
      </c>
      <c r="E5867">
        <v>78.64434</v>
      </c>
      <c r="F5867">
        <v>12.2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98.356470000000002</v>
      </c>
      <c r="E5868">
        <v>89.655420000000007</v>
      </c>
      <c r="F5868">
        <v>1.2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128.67616000000001</v>
      </c>
      <c r="E5869">
        <v>106.63609</v>
      </c>
      <c r="F5869">
        <v>3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101.80167</v>
      </c>
      <c r="E5870">
        <v>96.67998</v>
      </c>
      <c r="F5870">
        <v>1.5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126.40938</v>
      </c>
      <c r="E5871">
        <v>130.40092999999999</v>
      </c>
      <c r="F5871">
        <v>0.3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114.11190000000001</v>
      </c>
      <c r="E5872">
        <v>109.37352</v>
      </c>
      <c r="F5872">
        <v>3.4</v>
      </c>
      <c r="G5872">
        <v>5.2</v>
      </c>
      <c r="H5872">
        <v>-2.4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134.59524999999999</v>
      </c>
      <c r="E5873">
        <v>131.10701</v>
      </c>
      <c r="F5873">
        <v>-2.9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118.38603000000001</v>
      </c>
      <c r="E5874">
        <v>115.55517</v>
      </c>
      <c r="F5874">
        <v>-0.3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109.2636</v>
      </c>
      <c r="E5875">
        <v>115.49338</v>
      </c>
      <c r="F5875">
        <v>-1.9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124.56741</v>
      </c>
      <c r="F5876">
        <v>0.9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120.2076</v>
      </c>
      <c r="F5877">
        <v>-2.9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138.46623</v>
      </c>
      <c r="F5878">
        <v>-1.1000000000000001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139.68633</v>
      </c>
      <c r="E5879">
        <v>141.70551</v>
      </c>
      <c r="F5879">
        <v>-1.5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116.87244</v>
      </c>
      <c r="E5880">
        <v>117.04046</v>
      </c>
      <c r="F5880">
        <v>0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125.07558</v>
      </c>
      <c r="E5881">
        <v>129.26064</v>
      </c>
      <c r="F5881">
        <v>-2.2999999999999998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131.95309</v>
      </c>
      <c r="F5882">
        <v>0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133.85418000000001</v>
      </c>
      <c r="E5883">
        <v>136.44824</v>
      </c>
      <c r="F5883">
        <v>1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136.90987000000001</v>
      </c>
      <c r="F5884">
        <v>1.2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101.27588</v>
      </c>
      <c r="E5885">
        <v>102.7976</v>
      </c>
      <c r="F5885">
        <v>11.8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112.00533</v>
      </c>
      <c r="E5886">
        <v>103.96348999999999</v>
      </c>
      <c r="F5886">
        <v>-3.2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129.66226</v>
      </c>
      <c r="E5887">
        <v>129.48625000000001</v>
      </c>
      <c r="F5887">
        <v>-2.1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134.57614000000001</v>
      </c>
      <c r="E5888">
        <v>129.90603999999999</v>
      </c>
      <c r="F5888">
        <v>-0.7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110.70009</v>
      </c>
      <c r="E5889">
        <v>111.056</v>
      </c>
      <c r="F5889">
        <v>-0.1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102.34121</v>
      </c>
      <c r="E5890">
        <v>93.471559999999997</v>
      </c>
      <c r="F5890">
        <v>-3.8</v>
      </c>
      <c r="G5890">
        <v>-4.3</v>
      </c>
      <c r="H5890">
        <v>-8.6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121.28904</v>
      </c>
      <c r="E5891">
        <v>113.81579000000001</v>
      </c>
      <c r="F5891">
        <v>-8.4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106.43684</v>
      </c>
      <c r="E5892">
        <v>101.82347</v>
      </c>
      <c r="F5892">
        <v>-0.3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97.353470000000002</v>
      </c>
      <c r="E5893">
        <v>100.10111999999999</v>
      </c>
      <c r="F5893">
        <v>0.9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104.31927</v>
      </c>
      <c r="F5894">
        <v>-0.8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99.447040000000001</v>
      </c>
      <c r="F5895">
        <v>-2.4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123.47453</v>
      </c>
      <c r="F5896">
        <v>1.1000000000000001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123.47159000000001</v>
      </c>
      <c r="E5897">
        <v>122.96753</v>
      </c>
      <c r="F5897">
        <v>-2.2999999999999998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103.72632</v>
      </c>
      <c r="E5898">
        <v>101.02804999999999</v>
      </c>
      <c r="F5898">
        <v>-0.1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114.76407</v>
      </c>
      <c r="E5899">
        <v>115.23164</v>
      </c>
      <c r="F5899">
        <v>-3.7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110.64436000000001</v>
      </c>
      <c r="F5900">
        <v>0.3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121.02775</v>
      </c>
      <c r="E5901">
        <v>120.79876</v>
      </c>
      <c r="F5901">
        <v>1.2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122.66538</v>
      </c>
      <c r="F5902">
        <v>1.4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84.979910000000004</v>
      </c>
      <c r="E5903">
        <v>84.855680000000007</v>
      </c>
      <c r="F5903">
        <v>7.9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94.543120000000002</v>
      </c>
      <c r="E5904">
        <v>87.380179999999996</v>
      </c>
      <c r="F5904">
        <v>-2.5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109.22632</v>
      </c>
      <c r="E5905">
        <v>107.27154</v>
      </c>
      <c r="F5905">
        <v>0.6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103.62869000000001</v>
      </c>
      <c r="E5906">
        <v>97.866380000000007</v>
      </c>
      <c r="F5906">
        <v>1.2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128.27374</v>
      </c>
      <c r="E5907">
        <v>131.03628</v>
      </c>
      <c r="F5907">
        <v>0.5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106.42554</v>
      </c>
      <c r="E5908">
        <v>104.29267</v>
      </c>
      <c r="F5908">
        <v>-4.5999999999999996</v>
      </c>
      <c r="G5908">
        <v>-0.1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128.57586000000001</v>
      </c>
      <c r="E5909">
        <v>129.04798</v>
      </c>
      <c r="F5909">
        <v>-1.6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106.32271</v>
      </c>
      <c r="E5910">
        <v>111.01092</v>
      </c>
      <c r="F5910">
        <v>-3.9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107.9997</v>
      </c>
      <c r="E5911">
        <v>118.21182</v>
      </c>
      <c r="F5911">
        <v>2.4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118.14601999999999</v>
      </c>
      <c r="E5912">
        <v>122.84572</v>
      </c>
      <c r="F5912">
        <v>-1.4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118.48925</v>
      </c>
      <c r="F5913">
        <v>-1.4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128.21115</v>
      </c>
      <c r="E5914">
        <v>137.07194000000001</v>
      </c>
      <c r="F5914">
        <v>-1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142.76868999999999</v>
      </c>
      <c r="E5915">
        <v>142.95920000000001</v>
      </c>
      <c r="F5915">
        <v>0.9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115.95860999999999</v>
      </c>
      <c r="E5916">
        <v>116.94486999999999</v>
      </c>
      <c r="F5916">
        <v>-0.1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153.45835</v>
      </c>
      <c r="E5917">
        <v>145.81074000000001</v>
      </c>
      <c r="F5917">
        <v>12.8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126.09471000000001</v>
      </c>
      <c r="E5918">
        <v>130.98951</v>
      </c>
      <c r="F5918">
        <v>-0.7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136.35596000000001</v>
      </c>
      <c r="E5919">
        <v>138.59044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126.0296</v>
      </c>
      <c r="E5920">
        <v>133.31694999999999</v>
      </c>
      <c r="F5920">
        <v>-2.6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97.044259999999994</v>
      </c>
      <c r="E5921">
        <v>105.69651</v>
      </c>
      <c r="F5921">
        <v>2.8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102.87744000000001</v>
      </c>
      <c r="E5922">
        <v>100.43594</v>
      </c>
      <c r="F5922">
        <v>-3.4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120.1996</v>
      </c>
      <c r="E5923">
        <v>122.98085</v>
      </c>
      <c r="F5923">
        <v>-5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125.59730999999999</v>
      </c>
      <c r="E5924">
        <v>126.70506</v>
      </c>
      <c r="F5924">
        <v>-2.5</v>
      </c>
      <c r="G5924">
        <v>2.8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110.46606</v>
      </c>
      <c r="E5925">
        <v>111.11882</v>
      </c>
      <c r="F5925">
        <v>0.1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97.534940000000006</v>
      </c>
      <c r="E5926">
        <v>94.148470000000003</v>
      </c>
      <c r="F5926">
        <v>0.7</v>
      </c>
      <c r="G5926">
        <v>-0.2</v>
      </c>
      <c r="H5926">
        <v>-7.7</v>
      </c>
      <c r="I5926">
        <v>-11.1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117.08593</v>
      </c>
      <c r="E5927">
        <v>113.70614</v>
      </c>
      <c r="F5927">
        <v>-0.1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93.137730000000005</v>
      </c>
      <c r="E5928">
        <v>94.454549999999998</v>
      </c>
      <c r="F5928">
        <v>-7.2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93.770750000000007</v>
      </c>
      <c r="E5929">
        <v>101.47479</v>
      </c>
      <c r="F5929">
        <v>1.4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101.33872</v>
      </c>
      <c r="E5930">
        <v>101.02385</v>
      </c>
      <c r="F5930">
        <v>-3.2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98.681640000000002</v>
      </c>
      <c r="F5931">
        <v>-0.8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112.64490000000001</v>
      </c>
      <c r="E5932">
        <v>117.76939</v>
      </c>
      <c r="F5932">
        <v>-4.5999999999999996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121.96942</v>
      </c>
      <c r="E5933">
        <v>121.89899</v>
      </c>
      <c r="F5933">
        <v>-0.9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100.56904</v>
      </c>
      <c r="E5934">
        <v>100.70596999999999</v>
      </c>
      <c r="F5934">
        <v>-0.3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138.16895</v>
      </c>
      <c r="E5935">
        <v>130.55348000000001</v>
      </c>
      <c r="F5935">
        <v>13.3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106.7927</v>
      </c>
      <c r="E5936">
        <v>108.20744000000001</v>
      </c>
      <c r="F5936">
        <v>-2.2000000000000002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120.71923</v>
      </c>
      <c r="E5937">
        <v>122.02766</v>
      </c>
      <c r="F5937">
        <v>1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112.10617999999999</v>
      </c>
      <c r="E5938">
        <v>118.19985</v>
      </c>
      <c r="F5938">
        <v>-3.6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80.671099999999996</v>
      </c>
      <c r="E5939">
        <v>87.536460000000005</v>
      </c>
      <c r="F5939">
        <v>3.2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84.763440000000003</v>
      </c>
      <c r="E5940">
        <v>83.664249999999996</v>
      </c>
      <c r="F5940">
        <v>-4.3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99.934079999999994</v>
      </c>
      <c r="E5941">
        <v>100.83484</v>
      </c>
      <c r="F5941">
        <v>-6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97.101690000000005</v>
      </c>
      <c r="E5942">
        <v>96.173349999999999</v>
      </c>
      <c r="F5942">
        <v>-1.7</v>
      </c>
      <c r="G5942">
        <v>-2.5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133.34976</v>
      </c>
      <c r="E5943">
        <v>132.69676999999999</v>
      </c>
      <c r="F5943">
        <v>1.3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113.57214999999999</v>
      </c>
      <c r="E5944">
        <v>105.68364</v>
      </c>
      <c r="F5944">
        <v>1.3</v>
      </c>
      <c r="G5944">
        <v>1</v>
      </c>
      <c r="H5944">
        <v>-1.8</v>
      </c>
      <c r="I5944">
        <v>-2.7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135.81611000000001</v>
      </c>
      <c r="E5945">
        <v>131.0086</v>
      </c>
      <c r="F5945">
        <v>1.5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120.00051000000001</v>
      </c>
      <c r="E5946">
        <v>117.03174</v>
      </c>
      <c r="F5946">
        <v>5.4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123.54994000000001</v>
      </c>
      <c r="E5947">
        <v>122.44445</v>
      </c>
      <c r="F5947">
        <v>3.6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128.77825999999999</v>
      </c>
      <c r="E5948">
        <v>125.62636999999999</v>
      </c>
      <c r="F5948">
        <v>2.2999999999999998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120.37765</v>
      </c>
      <c r="F5949">
        <v>1.6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140.06392</v>
      </c>
      <c r="E5950">
        <v>140.26271</v>
      </c>
      <c r="F5950">
        <v>2.2999999999999998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145.42473000000001</v>
      </c>
      <c r="E5951">
        <v>143.94347999999999</v>
      </c>
      <c r="F5951">
        <v>0.7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119.23314000000001</v>
      </c>
      <c r="E5952">
        <v>117.80923</v>
      </c>
      <c r="F5952">
        <v>0.7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134.16645</v>
      </c>
      <c r="E5953">
        <v>136.68643</v>
      </c>
      <c r="F5953">
        <v>-6.3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135.95561000000001</v>
      </c>
      <c r="E5954">
        <v>134.45070999999999</v>
      </c>
      <c r="F5954">
        <v>2.6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</v>
      </c>
      <c r="E5955">
        <v>140.16288</v>
      </c>
      <c r="F5955">
        <v>1.1000000000000001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134.36252999999999</v>
      </c>
      <c r="E5956">
        <v>138.05226999999999</v>
      </c>
      <c r="F5956">
        <v>3.6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103.6977</v>
      </c>
      <c r="E5957">
        <v>107.39398</v>
      </c>
      <c r="F5957">
        <v>1.6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103.77079999999999</v>
      </c>
      <c r="E5958">
        <v>103.72618</v>
      </c>
      <c r="F5958">
        <v>3.3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124.37914000000001</v>
      </c>
      <c r="E5959">
        <v>123.04261</v>
      </c>
      <c r="F5959">
        <v>0.1</v>
      </c>
      <c r="G5959">
        <v>9</v>
      </c>
      <c r="H5959">
        <v>10.1</v>
      </c>
      <c r="I5959">
        <v>9.6999999999999993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131.82293999999999</v>
      </c>
      <c r="E5960">
        <v>129.94979000000001</v>
      </c>
      <c r="F5960">
        <v>2.6</v>
      </c>
      <c r="G5960">
        <v>3.8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117.41182999999999</v>
      </c>
      <c r="E5961">
        <v>116.39675</v>
      </c>
      <c r="F5961">
        <v>4.7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105.28005</v>
      </c>
      <c r="E5962">
        <v>99.546880000000002</v>
      </c>
      <c r="F5962">
        <v>5.7</v>
      </c>
      <c r="G5962">
        <v>11.1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124.37855</v>
      </c>
      <c r="E5963">
        <v>121.98437</v>
      </c>
      <c r="F5963">
        <v>7.3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106.20739</v>
      </c>
      <c r="E5964">
        <v>104.53521000000001</v>
      </c>
      <c r="F5964">
        <v>10.7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107.5497</v>
      </c>
      <c r="E5965">
        <v>108.4216</v>
      </c>
      <c r="F5965">
        <v>6.8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112.93176</v>
      </c>
      <c r="E5966">
        <v>111.09376</v>
      </c>
      <c r="F5966">
        <v>10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102.60011</v>
      </c>
      <c r="F5967">
        <v>4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124.50716</v>
      </c>
      <c r="E5968">
        <v>123.53609</v>
      </c>
      <c r="F5968">
        <v>4.9000000000000004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125.47187</v>
      </c>
      <c r="E5969">
        <v>122.82113</v>
      </c>
      <c r="F5969">
        <v>0.8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106.32371000000001</v>
      </c>
      <c r="E5970">
        <v>104.79577999999999</v>
      </c>
      <c r="F5970">
        <v>4.0999999999999996</v>
      </c>
      <c r="G5970">
        <v>10.199999999999999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123.99809</v>
      </c>
      <c r="E5971">
        <v>124.11741000000001</v>
      </c>
      <c r="F5971">
        <v>-4.9000000000000004</v>
      </c>
      <c r="G5971">
        <v>9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118.69364</v>
      </c>
      <c r="E5972">
        <v>117.93256</v>
      </c>
      <c r="F5972">
        <v>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131.65449000000001</v>
      </c>
      <c r="E5973">
        <v>128.50480999999999</v>
      </c>
      <c r="F5973">
        <v>5.3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122.54492999999999</v>
      </c>
      <c r="E5974">
        <v>124.92318</v>
      </c>
      <c r="F5974">
        <v>5.7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86.282920000000004</v>
      </c>
      <c r="E5975">
        <v>90.721279999999993</v>
      </c>
      <c r="F5975">
        <v>3.6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88.36694</v>
      </c>
      <c r="E5976">
        <v>89.754059999999996</v>
      </c>
      <c r="F5976">
        <v>7.3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104.98782</v>
      </c>
      <c r="E5977">
        <v>105.40555999999999</v>
      </c>
      <c r="F5977">
        <v>4.5</v>
      </c>
      <c r="G5977">
        <v>5.6</v>
      </c>
      <c r="H5977">
        <v>-1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103.68531</v>
      </c>
      <c r="E5978">
        <v>102.50699</v>
      </c>
      <c r="F5978">
        <v>6.6</v>
      </c>
      <c r="G5978">
        <v>8.1</v>
      </c>
      <c r="H5978">
        <v>-2.8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138.73705000000001</v>
      </c>
      <c r="E5979">
        <v>135.54003</v>
      </c>
      <c r="F5979">
        <v>2.1</v>
      </c>
      <c r="G5979">
        <v>11.3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113.07274</v>
      </c>
      <c r="E5980">
        <v>108.58662</v>
      </c>
      <c r="F5980">
        <v>2.7</v>
      </c>
      <c r="G5980">
        <v>6.6</v>
      </c>
      <c r="H5980">
        <v>-1.1000000000000001</v>
      </c>
      <c r="I5980">
        <v>-2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132.44955999999999</v>
      </c>
      <c r="E5981">
        <v>128.45590999999999</v>
      </c>
      <c r="F5981">
        <v>-1.9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123.95589</v>
      </c>
      <c r="E5982">
        <v>120.03319</v>
      </c>
      <c r="F5982">
        <v>2.6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125.70817</v>
      </c>
      <c r="E5983">
        <v>125.48734</v>
      </c>
      <c r="F5983">
        <v>2.5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126.16133000000001</v>
      </c>
      <c r="E5984">
        <v>127.60993999999999</v>
      </c>
      <c r="F5984">
        <v>1.6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120.3184</v>
      </c>
      <c r="E5985">
        <v>119.85878</v>
      </c>
      <c r="F5985">
        <v>-0.4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141.15557000000001</v>
      </c>
      <c r="E5986">
        <v>142.71756999999999</v>
      </c>
      <c r="F5986">
        <v>1.8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146.72739999999999</v>
      </c>
      <c r="E5987">
        <v>146.19300999999999</v>
      </c>
      <c r="F5987">
        <v>1.6</v>
      </c>
      <c r="G5987">
        <v>13.6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121.86134</v>
      </c>
      <c r="E5988">
        <v>121.26729</v>
      </c>
      <c r="F5988">
        <v>2.9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148.39260999999999</v>
      </c>
      <c r="E5989">
        <v>143.17022</v>
      </c>
      <c r="F5989">
        <v>4.7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140.55713</v>
      </c>
      <c r="E5990">
        <v>136.44551999999999</v>
      </c>
      <c r="F5990">
        <v>1.5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149.6155</v>
      </c>
      <c r="E5991">
        <v>142.57821999999999</v>
      </c>
      <c r="F5991">
        <v>1.7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141.03019</v>
      </c>
      <c r="E5992">
        <v>138.95649</v>
      </c>
      <c r="F5992">
        <v>0.7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124.04078</v>
      </c>
      <c r="E5993">
        <v>116.66857</v>
      </c>
      <c r="F5993">
        <v>8.6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107.43504</v>
      </c>
      <c r="E5994">
        <v>108.33714000000001</v>
      </c>
      <c r="F5994">
        <v>4.4000000000000004</v>
      </c>
      <c r="G5994">
        <v>-0.8</v>
      </c>
      <c r="H5994">
        <v>-2.2000000000000002</v>
      </c>
      <c r="I5994">
        <v>-2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129.40620999999999</v>
      </c>
      <c r="E5995">
        <v>132.45156</v>
      </c>
      <c r="F5995">
        <v>7.6</v>
      </c>
      <c r="G5995">
        <v>21.9</v>
      </c>
      <c r="H5995">
        <v>11.2</v>
      </c>
      <c r="I5995">
        <v>10.9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137.12343999999999</v>
      </c>
      <c r="E5996">
        <v>130.71761000000001</v>
      </c>
      <c r="F5996">
        <v>0.6</v>
      </c>
      <c r="G5996">
        <v>4.0999999999999996</v>
      </c>
      <c r="H5996">
        <v>6.9</v>
      </c>
      <c r="I5996">
        <v>6.2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114.92813</v>
      </c>
      <c r="E5997">
        <v>115.51598</v>
      </c>
      <c r="F5997">
        <v>-0.8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96.056420000000003</v>
      </c>
      <c r="E5998">
        <v>96.821110000000004</v>
      </c>
      <c r="F5998">
        <v>-2.7</v>
      </c>
      <c r="G5998">
        <v>12.2</v>
      </c>
      <c r="H5998">
        <v>-4.4000000000000004</v>
      </c>
      <c r="I5998">
        <v>-6.8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112.11247</v>
      </c>
      <c r="E5999">
        <v>113.24494</v>
      </c>
      <c r="F5999">
        <v>-7.2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101.76876</v>
      </c>
      <c r="E6000">
        <v>101.48247000000001</v>
      </c>
      <c r="F6000">
        <v>-2.9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102.46812</v>
      </c>
      <c r="E6001">
        <v>106.32447000000001</v>
      </c>
      <c r="F6001">
        <v>-1.9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102.16395</v>
      </c>
      <c r="E6002">
        <v>108.7316</v>
      </c>
      <c r="F6002">
        <v>-2.1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96.33426</v>
      </c>
      <c r="E6003">
        <v>99.645200000000003</v>
      </c>
      <c r="F6003">
        <v>-2.9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119.52428</v>
      </c>
      <c r="E6004">
        <v>124.25803999999999</v>
      </c>
      <c r="F6004">
        <v>0.6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120.60415</v>
      </c>
      <c r="E6005">
        <v>122.38856</v>
      </c>
      <c r="F6005">
        <v>-0.4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102.11203999999999</v>
      </c>
      <c r="E6006">
        <v>102.76137</v>
      </c>
      <c r="F6006">
        <v>-1.9</v>
      </c>
      <c r="G6006">
        <v>6.9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125.32222</v>
      </c>
      <c r="E6007">
        <v>123.49683</v>
      </c>
      <c r="F6007">
        <v>-0.5</v>
      </c>
      <c r="G6007">
        <v>11.1</v>
      </c>
      <c r="H6007">
        <v>6</v>
      </c>
      <c r="I6007">
        <v>6.3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116.14613</v>
      </c>
      <c r="E6008">
        <v>115.36347000000001</v>
      </c>
      <c r="F6008">
        <v>-2.2000000000000002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128.27127999999999</v>
      </c>
      <c r="E6009">
        <v>124.61472000000001</v>
      </c>
      <c r="F6009">
        <v>-3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121.24817</v>
      </c>
      <c r="E6010">
        <v>122.38822</v>
      </c>
      <c r="F6010">
        <v>-2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99.717830000000006</v>
      </c>
      <c r="E6011">
        <v>95.426190000000005</v>
      </c>
      <c r="F6011">
        <v>5.2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86.268839999999997</v>
      </c>
      <c r="E6012">
        <v>87.603920000000002</v>
      </c>
      <c r="F6012">
        <v>-2.4</v>
      </c>
      <c r="G6012">
        <v>-0.1</v>
      </c>
      <c r="H6012">
        <v>-13.7</v>
      </c>
      <c r="I6012">
        <v>-14.1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105.16897</v>
      </c>
      <c r="E6013">
        <v>110.17903</v>
      </c>
      <c r="F6013">
        <v>4.5</v>
      </c>
      <c r="G6013">
        <v>17.3</v>
      </c>
      <c r="H6013">
        <v>0.5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102.06234000000001</v>
      </c>
      <c r="E6014">
        <v>102.07255000000001</v>
      </c>
      <c r="F6014">
        <v>-0.4</v>
      </c>
      <c r="G6014">
        <v>7.9</v>
      </c>
      <c r="H6014">
        <v>-1.8</v>
      </c>
      <c r="I6014">
        <v>-3.5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161.11840000000001</v>
      </c>
      <c r="E6015">
        <v>140.33213000000001</v>
      </c>
      <c r="F6015">
        <v>3.5</v>
      </c>
      <c r="G6015">
        <v>11.1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127.28331</v>
      </c>
      <c r="E6016">
        <v>112.59873</v>
      </c>
      <c r="F6016">
        <v>3.7</v>
      </c>
      <c r="G6016">
        <v>10.8</v>
      </c>
      <c r="H6016">
        <v>0</v>
      </c>
      <c r="I6016">
        <v>0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158.38552000000001</v>
      </c>
      <c r="E6017">
        <v>138.81942000000001</v>
      </c>
      <c r="F6017">
        <v>8.1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136.18222</v>
      </c>
      <c r="E6018">
        <v>121.51946</v>
      </c>
      <c r="F6018">
        <v>1.2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139.41055</v>
      </c>
      <c r="E6019">
        <v>126.24016</v>
      </c>
      <c r="F6019">
        <v>0.6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138.19272000000001</v>
      </c>
      <c r="E6020">
        <v>129.14035000000001</v>
      </c>
      <c r="F6020">
        <v>1.2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135.40618000000001</v>
      </c>
      <c r="E6021">
        <v>124.16538</v>
      </c>
      <c r="F6021">
        <v>3.6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164.90962999999999</v>
      </c>
      <c r="E6022">
        <v>147.97722999999999</v>
      </c>
      <c r="F6022">
        <v>3.7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165.27238</v>
      </c>
      <c r="E6023">
        <v>146.68195</v>
      </c>
      <c r="F6023">
        <v>0.3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129.62429</v>
      </c>
      <c r="E6024">
        <v>120.38385</v>
      </c>
      <c r="F6024">
        <v>-0.7</v>
      </c>
      <c r="G6024">
        <v>11.2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167.51221000000001</v>
      </c>
      <c r="E6025">
        <v>151.45662999999999</v>
      </c>
      <c r="F6025">
        <v>5.8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170.26548</v>
      </c>
      <c r="E6026">
        <v>146.15409</v>
      </c>
      <c r="F6026">
        <v>7.1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157.6729</v>
      </c>
      <c r="E6027">
        <v>141.26946000000001</v>
      </c>
      <c r="F6027">
        <v>-0.9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160.30517</v>
      </c>
      <c r="E6028">
        <v>140.32933</v>
      </c>
      <c r="F6028">
        <v>1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141.50312</v>
      </c>
      <c r="E6029">
        <v>117.84009</v>
      </c>
      <c r="F6029">
        <v>1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123.1662</v>
      </c>
      <c r="E6030">
        <v>106.97478</v>
      </c>
      <c r="F6030">
        <v>-1.3</v>
      </c>
      <c r="G6030">
        <v>0.2</v>
      </c>
      <c r="H6030">
        <v>-2</v>
      </c>
      <c r="I6030">
        <v>-2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159.29344</v>
      </c>
      <c r="E6031">
        <v>139.57553999999999</v>
      </c>
      <c r="F6031">
        <v>5.4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160.74932000000001</v>
      </c>
      <c r="E6032">
        <v>133.69256999999999</v>
      </c>
      <c r="F6032">
        <v>2.2999999999999998</v>
      </c>
      <c r="G6032">
        <v>4.2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130.91494</v>
      </c>
      <c r="E6033">
        <v>118.67086999999999</v>
      </c>
      <c r="F6033">
        <v>2.7</v>
      </c>
      <c r="G6033">
        <v>10.1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107.98821</v>
      </c>
      <c r="E6034">
        <v>97.571939999999998</v>
      </c>
      <c r="F6034">
        <v>0.8</v>
      </c>
      <c r="G6034">
        <v>22.4</v>
      </c>
      <c r="H6034">
        <v>-2.4</v>
      </c>
      <c r="I6034">
        <v>-2.4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132.84757999999999</v>
      </c>
      <c r="E6035">
        <v>121.64604</v>
      </c>
      <c r="F6035">
        <v>7.4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110.29724</v>
      </c>
      <c r="E6036">
        <v>103.97703</v>
      </c>
      <c r="F6036">
        <v>2.5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113.12493000000001</v>
      </c>
      <c r="E6037">
        <v>106.64134</v>
      </c>
      <c r="F6037">
        <v>0.3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110.71858</v>
      </c>
      <c r="E6038">
        <v>110.35387</v>
      </c>
      <c r="F6038">
        <v>1.5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107.19101999999999</v>
      </c>
      <c r="E6039">
        <v>99.811769999999996</v>
      </c>
      <c r="F6039">
        <v>0.2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134.37456</v>
      </c>
      <c r="E6040">
        <v>125.65382</v>
      </c>
      <c r="F6040">
        <v>1.1000000000000001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134.23844</v>
      </c>
      <c r="E6041">
        <v>122.87766999999999</v>
      </c>
      <c r="F6041">
        <v>0.4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105.24952</v>
      </c>
      <c r="E6042">
        <v>100.49182999999999</v>
      </c>
      <c r="F6042">
        <v>-2.2000000000000002</v>
      </c>
      <c r="G6042">
        <v>9.6</v>
      </c>
      <c r="H6042">
        <v>-2.5</v>
      </c>
      <c r="I6042">
        <v>-2.5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139.40924000000001</v>
      </c>
      <c r="E6043">
        <v>127.36675</v>
      </c>
      <c r="F6043">
        <v>3.1</v>
      </c>
      <c r="G6043">
        <v>9.6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137.78550999999999</v>
      </c>
      <c r="E6044">
        <v>122.26541</v>
      </c>
      <c r="F6044">
        <v>6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133.05131</v>
      </c>
      <c r="E6045">
        <v>122.83293999999999</v>
      </c>
      <c r="F6045">
        <v>-1.4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135.85113000000001</v>
      </c>
      <c r="E6046">
        <v>120.73989</v>
      </c>
      <c r="F6046">
        <v>-1.3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110.89654</v>
      </c>
      <c r="E6047">
        <v>97.200310000000002</v>
      </c>
      <c r="F6047">
        <v>1.9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96.721050000000005</v>
      </c>
      <c r="E6048">
        <v>87.966430000000003</v>
      </c>
      <c r="F6048">
        <v>0.4</v>
      </c>
      <c r="G6048">
        <v>4.0999999999999996</v>
      </c>
      <c r="H6048">
        <v>-12.4</v>
      </c>
      <c r="I6048">
        <v>-12.4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127.43025</v>
      </c>
      <c r="E6049">
        <v>115.746</v>
      </c>
      <c r="F6049">
        <v>5.0999999999999996</v>
      </c>
      <c r="G6049">
        <v>16.399999999999999</v>
      </c>
      <c r="H6049">
        <v>1.9</v>
      </c>
      <c r="I6049">
        <v>1.9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116.41423</v>
      </c>
      <c r="E6050">
        <v>102.95328000000001</v>
      </c>
      <c r="F6050">
        <v>0.9</v>
      </c>
      <c r="G6050">
        <v>10.5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150.61058</v>
      </c>
      <c r="E6051">
        <v>137.02668</v>
      </c>
      <c r="F6051">
        <v>-2.4</v>
      </c>
      <c r="G6051">
        <v>9.6999999999999993</v>
      </c>
      <c r="H6051">
        <v>9.6999999999999993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110.09780000000001</v>
      </c>
      <c r="E6052">
        <v>114.15626</v>
      </c>
      <c r="F6052">
        <v>1.4</v>
      </c>
      <c r="G6052">
        <v>13.4</v>
      </c>
      <c r="H6052">
        <v>13.4</v>
      </c>
      <c r="I6052">
        <v>1.2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137.45389</v>
      </c>
      <c r="E6053">
        <v>137.06496999999999</v>
      </c>
      <c r="F6053">
        <v>-1.3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163.64931999999999</v>
      </c>
      <c r="E6054">
        <v>145.37280000000001</v>
      </c>
      <c r="F6054">
        <v>19.600000000000001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175.58295000000001</v>
      </c>
      <c r="E6055">
        <v>129.30733000000001</v>
      </c>
      <c r="F6055">
        <v>2.4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163.44653</v>
      </c>
      <c r="E6056">
        <v>131.61340000000001</v>
      </c>
      <c r="F6056">
        <v>1.9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181.66434000000001</v>
      </c>
      <c r="E6057">
        <v>133.51621</v>
      </c>
      <c r="F6057">
        <v>7.5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204.69945000000001</v>
      </c>
      <c r="E6058">
        <v>156.92904999999999</v>
      </c>
      <c r="F6058">
        <v>6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147.13103000000001</v>
      </c>
      <c r="E6059">
        <v>146.12231</v>
      </c>
      <c r="F6059">
        <v>-0.4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137.31057999999999</v>
      </c>
      <c r="E6060">
        <v>125.95090999999999</v>
      </c>
      <c r="F6060">
        <v>4.5999999999999996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149.91369</v>
      </c>
      <c r="E6061">
        <v>144.62689</v>
      </c>
      <c r="F6061">
        <v>-4.5</v>
      </c>
      <c r="G6061">
        <v>13.6</v>
      </c>
      <c r="H6061">
        <v>13.6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148.47345999999999</v>
      </c>
      <c r="E6062">
        <v>137.84450000000001</v>
      </c>
      <c r="F6062">
        <v>-5.7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143.41083</v>
      </c>
      <c r="E6063">
        <v>140.20240999999999</v>
      </c>
      <c r="F6063">
        <v>-0.8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183.43574000000001</v>
      </c>
      <c r="E6064">
        <v>149.24547999999999</v>
      </c>
      <c r="F6064">
        <v>6.4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124.79944999999999</v>
      </c>
      <c r="E6065">
        <v>119.36305</v>
      </c>
      <c r="F6065">
        <v>1.3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100.83978999999999</v>
      </c>
      <c r="E6066">
        <v>104.2465</v>
      </c>
      <c r="F6066">
        <v>-2.6</v>
      </c>
      <c r="G6066">
        <v>-5</v>
      </c>
      <c r="H6066">
        <v>-5</v>
      </c>
      <c r="I6066">
        <v>-2.5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145.92196999999999</v>
      </c>
      <c r="E6067">
        <v>132.87309999999999</v>
      </c>
      <c r="F6067">
        <v>-4.8</v>
      </c>
      <c r="G6067">
        <v>16.8</v>
      </c>
      <c r="H6067">
        <v>16.8</v>
      </c>
      <c r="I6067">
        <v>13.4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124.96749</v>
      </c>
      <c r="E6068">
        <v>125.68901</v>
      </c>
      <c r="F6068">
        <v>-6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117.98914000000001</v>
      </c>
      <c r="E6069">
        <v>111.27813</v>
      </c>
      <c r="F6069">
        <v>-6.2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86.485330000000005</v>
      </c>
      <c r="E6070">
        <v>97.5167</v>
      </c>
      <c r="F6070">
        <v>-0.1</v>
      </c>
      <c r="G6070">
        <v>9.1999999999999993</v>
      </c>
      <c r="H6070">
        <v>9.1999999999999993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108.44051</v>
      </c>
      <c r="E6071">
        <v>115.54622000000001</v>
      </c>
      <c r="F6071">
        <v>-5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124.67691000000001</v>
      </c>
      <c r="E6072">
        <v>105.72656000000001</v>
      </c>
      <c r="F6072">
        <v>1.7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132.04031000000001</v>
      </c>
      <c r="E6073">
        <v>97.299379999999999</v>
      </c>
      <c r="F6073">
        <v>-8.8000000000000007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122.34544</v>
      </c>
      <c r="E6074">
        <v>105.7978</v>
      </c>
      <c r="F6074">
        <v>-4.0999999999999996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132.97756999999999</v>
      </c>
      <c r="E6075">
        <v>100.32312</v>
      </c>
      <c r="F6075">
        <v>0.5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157.65279000000001</v>
      </c>
      <c r="E6076">
        <v>126.55114</v>
      </c>
      <c r="F6076">
        <v>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114.30244999999999</v>
      </c>
      <c r="E6077">
        <v>116.65158</v>
      </c>
      <c r="F6077">
        <v>-5.0999999999999996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104.80332</v>
      </c>
      <c r="E6078">
        <v>100.29114</v>
      </c>
      <c r="F6078">
        <v>-0.2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119.73983</v>
      </c>
      <c r="E6079">
        <v>120.80501</v>
      </c>
      <c r="F6079">
        <v>-5.2</v>
      </c>
      <c r="G6079">
        <v>6.4</v>
      </c>
      <c r="H6079">
        <v>6.4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117.4944</v>
      </c>
      <c r="E6080">
        <v>113.60545</v>
      </c>
      <c r="F6080">
        <v>-7.1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116.41969</v>
      </c>
      <c r="E6081">
        <v>116.23105</v>
      </c>
      <c r="F6081">
        <v>-5.4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150.18941000000001</v>
      </c>
      <c r="E6082">
        <v>124.01385000000001</v>
      </c>
      <c r="F6082">
        <v>2.7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96.927300000000002</v>
      </c>
      <c r="E6083">
        <v>94.900570000000002</v>
      </c>
      <c r="F6083">
        <v>-2.4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75.389210000000006</v>
      </c>
      <c r="E6084">
        <v>80.688079999999999</v>
      </c>
      <c r="F6084">
        <v>-8.3000000000000007</v>
      </c>
      <c r="G6084">
        <v>-11.2</v>
      </c>
      <c r="H6084">
        <v>-11.2</v>
      </c>
      <c r="I6084">
        <v>-12.2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114.23081999999999</v>
      </c>
      <c r="E6085">
        <v>106.28397</v>
      </c>
      <c r="F6085">
        <v>-8.1999999999999993</v>
      </c>
      <c r="G6085">
        <v>8.5</v>
      </c>
      <c r="H6085">
        <v>8.5</v>
      </c>
      <c r="I6085">
        <v>3.5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86.246139999999997</v>
      </c>
      <c r="E6086">
        <v>93.308729999999997</v>
      </c>
      <c r="F6086">
        <v>-9.4</v>
      </c>
      <c r="G6086">
        <v>-1.4</v>
      </c>
      <c r="H6086">
        <v>-1.4</v>
      </c>
      <c r="I6086">
        <v>0.1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123.74497</v>
      </c>
      <c r="E6087">
        <v>136.02732</v>
      </c>
      <c r="F6087">
        <v>-0.7</v>
      </c>
      <c r="G6087">
        <v>9</v>
      </c>
      <c r="H6087">
        <v>9.4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100.10021999999999</v>
      </c>
      <c r="E6088">
        <v>112.18009000000001</v>
      </c>
      <c r="F6088">
        <v>-1.7</v>
      </c>
      <c r="G6088">
        <v>8.3000000000000007</v>
      </c>
      <c r="H6088">
        <v>10.9</v>
      </c>
      <c r="I6088">
        <v>1.8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124.09079</v>
      </c>
      <c r="E6089">
        <v>136.35581999999999</v>
      </c>
      <c r="F6089">
        <v>-0.5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109.73075</v>
      </c>
      <c r="E6090">
        <v>123.07937</v>
      </c>
      <c r="F6090">
        <v>-15.3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119.42057</v>
      </c>
      <c r="E6091">
        <v>120.96972</v>
      </c>
      <c r="F6091">
        <v>-6.4</v>
      </c>
      <c r="G6091">
        <v>9.1</v>
      </c>
      <c r="H6091">
        <v>11.8</v>
      </c>
      <c r="I6091">
        <v>11.2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122.13103</v>
      </c>
      <c r="E6092">
        <v>130.24787000000001</v>
      </c>
      <c r="F6092">
        <v>-1</v>
      </c>
      <c r="G6092">
        <v>5.4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117.93362999999999</v>
      </c>
      <c r="E6093">
        <v>112.42466</v>
      </c>
      <c r="F6093">
        <v>-15.8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145.14277999999999</v>
      </c>
      <c r="E6094">
        <v>139.48716999999999</v>
      </c>
      <c r="F6094">
        <v>-11.1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132.45320000000001</v>
      </c>
      <c r="E6095">
        <v>145.18234000000001</v>
      </c>
      <c r="F6095">
        <v>-0.6</v>
      </c>
      <c r="G6095">
        <v>7.7</v>
      </c>
      <c r="H6095">
        <v>7.1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124.71679</v>
      </c>
      <c r="E6096">
        <v>131.19361000000001</v>
      </c>
      <c r="F6096">
        <v>4.2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132.59155999999999</v>
      </c>
      <c r="E6097">
        <v>142.91094000000001</v>
      </c>
      <c r="F6097">
        <v>-1.2</v>
      </c>
      <c r="G6097">
        <v>11.7</v>
      </c>
      <c r="H6097">
        <v>12.7</v>
      </c>
      <c r="I6097">
        <v>10.4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121.20595</v>
      </c>
      <c r="E6098">
        <v>136.29029</v>
      </c>
      <c r="F6098">
        <v>-1.1000000000000001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128.66835</v>
      </c>
      <c r="E6099">
        <v>141.04481000000001</v>
      </c>
      <c r="F6099">
        <v>0.6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139.11606</v>
      </c>
      <c r="E6100">
        <v>143.07683</v>
      </c>
      <c r="F6100">
        <v>-4.0999999999999996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105.97216</v>
      </c>
      <c r="E6101">
        <v>121.42551</v>
      </c>
      <c r="F6101">
        <v>1.7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90.431539999999998</v>
      </c>
      <c r="E6102">
        <v>105.31813</v>
      </c>
      <c r="F6102">
        <v>1</v>
      </c>
      <c r="G6102">
        <v>0</v>
      </c>
      <c r="H6102">
        <v>-2.7</v>
      </c>
      <c r="I6102">
        <v>-2.1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103.22068</v>
      </c>
      <c r="E6103">
        <v>121.94638</v>
      </c>
      <c r="F6103">
        <v>-8.1999999999999993</v>
      </c>
      <c r="G6103">
        <v>6.6</v>
      </c>
      <c r="H6103">
        <v>12.4</v>
      </c>
      <c r="I6103">
        <v>13.7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119.18047</v>
      </c>
      <c r="E6104">
        <v>136.79259999999999</v>
      </c>
      <c r="F6104">
        <v>8.8000000000000007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103.21890999999999</v>
      </c>
      <c r="E6105">
        <v>114.41947999999999</v>
      </c>
      <c r="F6105">
        <v>2.8</v>
      </c>
      <c r="G6105">
        <v>7.2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87.350819999999999</v>
      </c>
      <c r="E6106">
        <v>96.201390000000004</v>
      </c>
      <c r="F6106">
        <v>-1.3</v>
      </c>
      <c r="G6106">
        <v>8.1</v>
      </c>
      <c r="H6106">
        <v>8.6999999999999993</v>
      </c>
      <c r="I6106">
        <v>0.9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109.06386000000001</v>
      </c>
      <c r="E6107">
        <v>117.04003</v>
      </c>
      <c r="F6107">
        <v>1.3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92.926860000000005</v>
      </c>
      <c r="E6108">
        <v>105.52034</v>
      </c>
      <c r="F6108">
        <v>-0.2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98.848349999999996</v>
      </c>
      <c r="E6109">
        <v>100.91101999999999</v>
      </c>
      <c r="F6109">
        <v>3.7</v>
      </c>
      <c r="G6109">
        <v>4.2</v>
      </c>
      <c r="H6109">
        <v>3.9</v>
      </c>
      <c r="I6109">
        <v>4.3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99.703890000000001</v>
      </c>
      <c r="E6110">
        <v>107.29656</v>
      </c>
      <c r="F6110">
        <v>1.4</v>
      </c>
      <c r="G6110">
        <v>1.7</v>
      </c>
      <c r="H6110">
        <v>-0.1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94.336299999999994</v>
      </c>
      <c r="E6111">
        <v>97.284520000000001</v>
      </c>
      <c r="F6111">
        <v>-3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120.05774</v>
      </c>
      <c r="E6112">
        <v>120.45979</v>
      </c>
      <c r="F6112">
        <v>-4.8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108.59461</v>
      </c>
      <c r="E6113">
        <v>118.52455999999999</v>
      </c>
      <c r="F6113">
        <v>1.6</v>
      </c>
      <c r="G6113">
        <v>3.6</v>
      </c>
      <c r="H6113">
        <v>0.7</v>
      </c>
      <c r="I6113">
        <v>3.6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101.3278</v>
      </c>
      <c r="E6114">
        <v>107.62698</v>
      </c>
      <c r="F6114">
        <v>7.3</v>
      </c>
      <c r="G6114">
        <v>19.5</v>
      </c>
      <c r="H6114">
        <v>12.5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113.35472</v>
      </c>
      <c r="E6115">
        <v>125.87978</v>
      </c>
      <c r="F6115">
        <v>4.2</v>
      </c>
      <c r="G6115">
        <v>11.2</v>
      </c>
      <c r="H6115">
        <v>8.6999999999999993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101.22649</v>
      </c>
      <c r="E6116">
        <v>112.30605</v>
      </c>
      <c r="F6116">
        <v>-1.1000000000000001</v>
      </c>
      <c r="G6116">
        <v>8.3000000000000007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111.29255999999999</v>
      </c>
      <c r="E6117">
        <v>123.55001</v>
      </c>
      <c r="F6117">
        <v>6.3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118.84851999999999</v>
      </c>
      <c r="E6118">
        <v>122.09730999999999</v>
      </c>
      <c r="F6118">
        <v>-1.5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84.3874</v>
      </c>
      <c r="E6119">
        <v>95.55668</v>
      </c>
      <c r="F6119">
        <v>0.7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74.812359999999998</v>
      </c>
      <c r="E6120">
        <v>81.546459999999996</v>
      </c>
      <c r="F6120">
        <v>1.1000000000000001</v>
      </c>
      <c r="G6120">
        <v>-3.3</v>
      </c>
      <c r="H6120">
        <v>-7.4</v>
      </c>
      <c r="I6120">
        <v>-11.1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84.969669999999994</v>
      </c>
      <c r="E6121">
        <v>99.700180000000003</v>
      </c>
      <c r="F6121">
        <v>-6.2</v>
      </c>
      <c r="G6121">
        <v>1.2</v>
      </c>
      <c r="H6121">
        <v>5.3</v>
      </c>
      <c r="I6121">
        <v>4.2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89.008650000000003</v>
      </c>
      <c r="E6122">
        <v>95.812209999999993</v>
      </c>
      <c r="F6122">
        <v>2.7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138.32909000000001</v>
      </c>
      <c r="E6123">
        <v>139.52760000000001</v>
      </c>
      <c r="F6123">
        <v>2.6</v>
      </c>
      <c r="G6123">
        <v>12.4</v>
      </c>
      <c r="H6123">
        <v>10.4</v>
      </c>
      <c r="I6123">
        <v>9.6999999999999993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106.40228999999999</v>
      </c>
      <c r="E6124">
        <v>113.60466</v>
      </c>
      <c r="F6124">
        <v>1.3</v>
      </c>
      <c r="G6124">
        <v>8.9</v>
      </c>
      <c r="H6124">
        <v>10.199999999999999</v>
      </c>
      <c r="I6124">
        <v>3.2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129.12423999999999</v>
      </c>
      <c r="E6125">
        <v>138.46679</v>
      </c>
      <c r="F6125">
        <v>1.5</v>
      </c>
      <c r="G6125">
        <v>12</v>
      </c>
      <c r="H6125">
        <v>12.3</v>
      </c>
      <c r="I6125">
        <v>11.4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117.64868</v>
      </c>
      <c r="E6126">
        <v>127.83104</v>
      </c>
      <c r="F6126">
        <v>3.9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130.32529</v>
      </c>
      <c r="E6127">
        <v>131.60726</v>
      </c>
      <c r="F6127">
        <v>8.8000000000000007</v>
      </c>
      <c r="G6127">
        <v>22.7</v>
      </c>
      <c r="H6127">
        <v>14.9</v>
      </c>
      <c r="I6127">
        <v>12.5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134.80261999999999</v>
      </c>
      <c r="E6128">
        <v>132.99037999999999</v>
      </c>
      <c r="F6128">
        <v>2.1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132.25212999999999</v>
      </c>
      <c r="E6129">
        <v>130.76056</v>
      </c>
      <c r="F6129">
        <v>16.3</v>
      </c>
      <c r="G6129">
        <v>14.9</v>
      </c>
      <c r="H6129">
        <v>6.9</v>
      </c>
      <c r="I6129">
        <v>3.9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177.15478999999999</v>
      </c>
      <c r="E6130">
        <v>180.41910999999999</v>
      </c>
      <c r="F6130">
        <v>29.3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143.39178000000001</v>
      </c>
      <c r="E6131">
        <v>146.48399000000001</v>
      </c>
      <c r="F6131">
        <v>0.9</v>
      </c>
      <c r="G6131">
        <v>9</v>
      </c>
      <c r="H6131">
        <v>7.8</v>
      </c>
      <c r="I6131">
        <v>10.5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118.08126</v>
      </c>
      <c r="E6132">
        <v>122.12154</v>
      </c>
      <c r="F6132">
        <v>-6.9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159.30125000000001</v>
      </c>
      <c r="E6133">
        <v>159.86534</v>
      </c>
      <c r="F6133">
        <v>11.9</v>
      </c>
      <c r="G6133">
        <v>23</v>
      </c>
      <c r="H6133">
        <v>16.2</v>
      </c>
      <c r="I6133">
        <v>11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136.0068</v>
      </c>
      <c r="E6134">
        <v>138.01731000000001</v>
      </c>
      <c r="F6134">
        <v>1.3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140.39053000000001</v>
      </c>
      <c r="E6135">
        <v>141.90300999999999</v>
      </c>
      <c r="F6135">
        <v>0.6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149.42926</v>
      </c>
      <c r="E6136">
        <v>143.76755</v>
      </c>
      <c r="F6136">
        <v>0.5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116.84465</v>
      </c>
      <c r="E6137">
        <v>121.74753</v>
      </c>
      <c r="F6137">
        <v>0.3</v>
      </c>
      <c r="G6137">
        <v>-0.8</v>
      </c>
      <c r="H6137">
        <v>-0.4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98.846450000000004</v>
      </c>
      <c r="E6138">
        <v>105.70407</v>
      </c>
      <c r="F6138">
        <v>0.4</v>
      </c>
      <c r="G6138">
        <v>-3.9</v>
      </c>
      <c r="H6138">
        <v>-3.1</v>
      </c>
      <c r="I6138">
        <v>-2.6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110.66614</v>
      </c>
      <c r="E6139">
        <v>126.60405</v>
      </c>
      <c r="F6139">
        <v>3.8</v>
      </c>
      <c r="G6139">
        <v>7.6</v>
      </c>
      <c r="H6139">
        <v>10.9</v>
      </c>
      <c r="I6139">
        <v>13.7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124.1131</v>
      </c>
      <c r="E6140">
        <v>130.01221000000001</v>
      </c>
      <c r="F6140">
        <v>-5</v>
      </c>
      <c r="G6140">
        <v>2.2999999999999998</v>
      </c>
      <c r="H6140">
        <v>5.8</v>
      </c>
      <c r="I6140">
        <v>6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112.98614999999999</v>
      </c>
      <c r="E6141">
        <v>114.32133</v>
      </c>
      <c r="F6141">
        <v>-0.1</v>
      </c>
      <c r="G6141">
        <v>6</v>
      </c>
      <c r="H6141">
        <v>5.4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91.103939999999994</v>
      </c>
      <c r="E6142">
        <v>99.989509999999996</v>
      </c>
      <c r="F6142">
        <v>3.9</v>
      </c>
      <c r="G6142">
        <v>6</v>
      </c>
      <c r="H6142">
        <v>7.7</v>
      </c>
      <c r="I6142">
        <v>3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110.61142</v>
      </c>
      <c r="E6143">
        <v>120.90868</v>
      </c>
      <c r="F6143">
        <v>3.3</v>
      </c>
      <c r="G6143">
        <v>9.3000000000000007</v>
      </c>
      <c r="H6143">
        <v>10.1</v>
      </c>
      <c r="I6143">
        <v>11.4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98.698700000000002</v>
      </c>
      <c r="E6144">
        <v>107.49509999999999</v>
      </c>
      <c r="F6144">
        <v>1.9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108.28449000000001</v>
      </c>
      <c r="E6145">
        <v>108.62090999999999</v>
      </c>
      <c r="F6145">
        <v>7.6</v>
      </c>
      <c r="G6145">
        <v>16.3</v>
      </c>
      <c r="H6145">
        <v>7.5</v>
      </c>
      <c r="I6145">
        <v>6.4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110.03666</v>
      </c>
      <c r="E6146">
        <v>108.57029</v>
      </c>
      <c r="F6146">
        <v>1.2</v>
      </c>
      <c r="G6146">
        <v>2.5</v>
      </c>
      <c r="H6146">
        <v>0.8</v>
      </c>
      <c r="I6146">
        <v>3.4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106.42518</v>
      </c>
      <c r="E6147">
        <v>102.99826</v>
      </c>
      <c r="F6147">
        <v>5.9</v>
      </c>
      <c r="G6147">
        <v>6</v>
      </c>
      <c r="H6147">
        <v>-1.2</v>
      </c>
      <c r="I6147">
        <v>-2.4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141.55911</v>
      </c>
      <c r="E6148">
        <v>135.01607999999999</v>
      </c>
      <c r="F6148">
        <v>12.1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115.58307000000001</v>
      </c>
      <c r="E6149">
        <v>119.4132</v>
      </c>
      <c r="F6149">
        <v>0.7</v>
      </c>
      <c r="G6149">
        <v>1.1000000000000001</v>
      </c>
      <c r="H6149">
        <v>0.8</v>
      </c>
      <c r="I6149">
        <v>3.7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93.482659999999996</v>
      </c>
      <c r="E6150">
        <v>99.218779999999995</v>
      </c>
      <c r="F6150">
        <v>-7.8</v>
      </c>
      <c r="G6150">
        <v>3.5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132.96509</v>
      </c>
      <c r="E6151">
        <v>130.28345999999999</v>
      </c>
      <c r="F6151">
        <v>3.5</v>
      </c>
      <c r="G6151">
        <v>16.8</v>
      </c>
      <c r="H6151">
        <v>11.5</v>
      </c>
      <c r="I6151">
        <v>7.6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110.49218</v>
      </c>
      <c r="E6152">
        <v>113.24079999999999</v>
      </c>
      <c r="F6152">
        <v>0.8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119.07929</v>
      </c>
      <c r="E6153">
        <v>120.08369999999999</v>
      </c>
      <c r="F6153">
        <v>-2.8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126.62524999999999</v>
      </c>
      <c r="E6154">
        <v>123.24438000000001</v>
      </c>
      <c r="F6154">
        <v>0.9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93.045060000000007</v>
      </c>
      <c r="E6155">
        <v>94.253630000000001</v>
      </c>
      <c r="F6155">
        <v>-1.4</v>
      </c>
      <c r="G6155">
        <v>-6.1</v>
      </c>
      <c r="H6155">
        <v>-5.4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79.044629999999998</v>
      </c>
      <c r="E6156">
        <v>85.028130000000004</v>
      </c>
      <c r="F6156">
        <v>4.3</v>
      </c>
      <c r="G6156">
        <v>-6.9</v>
      </c>
      <c r="H6156">
        <v>-7.2</v>
      </c>
      <c r="I6156">
        <v>-10.1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89.339399999999998</v>
      </c>
      <c r="E6157">
        <v>99.575890000000001</v>
      </c>
      <c r="F6157">
        <v>-0.1</v>
      </c>
      <c r="G6157">
        <v>2.6</v>
      </c>
      <c r="H6157">
        <v>4.4000000000000004</v>
      </c>
      <c r="I6157">
        <v>5.2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90.865989999999996</v>
      </c>
      <c r="E6158">
        <v>100.38406999999999</v>
      </c>
      <c r="F6158">
        <v>4.8</v>
      </c>
      <c r="G6158">
        <v>-5.2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132.96323000000001</v>
      </c>
      <c r="E6159">
        <v>140.30136999999999</v>
      </c>
      <c r="F6159">
        <v>0.6</v>
      </c>
      <c r="G6159">
        <v>15.8</v>
      </c>
      <c r="H6159">
        <v>11.7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110.60287</v>
      </c>
      <c r="E6160">
        <v>119.48009</v>
      </c>
      <c r="F6160">
        <v>5.2</v>
      </c>
      <c r="G6160">
        <v>18</v>
      </c>
      <c r="H6160">
        <v>12.1</v>
      </c>
      <c r="I6160">
        <v>4.8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124.67185000000001</v>
      </c>
      <c r="E6161">
        <v>137.50344999999999</v>
      </c>
      <c r="F6161">
        <v>-0.7</v>
      </c>
      <c r="G6161">
        <v>8.8000000000000007</v>
      </c>
      <c r="H6161">
        <v>11.4</v>
      </c>
      <c r="I6161">
        <v>10.9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114.50603</v>
      </c>
      <c r="E6162">
        <v>128.87024</v>
      </c>
      <c r="F6162">
        <v>0.8</v>
      </c>
      <c r="G6162">
        <v>22</v>
      </c>
      <c r="H6162">
        <v>14.9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115.37658999999999</v>
      </c>
      <c r="E6163">
        <v>127.97499000000001</v>
      </c>
      <c r="F6163">
        <v>-2.8</v>
      </c>
      <c r="G6163">
        <v>17.7</v>
      </c>
      <c r="H6163">
        <v>15.5</v>
      </c>
      <c r="I6163">
        <v>13.4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123.59605999999999</v>
      </c>
      <c r="E6164">
        <v>134.83134000000001</v>
      </c>
      <c r="F6164">
        <v>1.4</v>
      </c>
      <c r="G6164">
        <v>15</v>
      </c>
      <c r="H6164">
        <v>9.3000000000000007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116.58544000000001</v>
      </c>
      <c r="E6165">
        <v>129.58403999999999</v>
      </c>
      <c r="F6165">
        <v>-0.9</v>
      </c>
      <c r="G6165">
        <v>16</v>
      </c>
      <c r="H6165">
        <v>8.6999999999999993</v>
      </c>
      <c r="I6165">
        <v>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142.26658</v>
      </c>
      <c r="E6166">
        <v>152.33270999999999</v>
      </c>
      <c r="F6166">
        <v>-15.6</v>
      </c>
      <c r="G6166">
        <v>24</v>
      </c>
      <c r="H6166">
        <v>18.2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142.04390000000001</v>
      </c>
      <c r="E6167">
        <v>146.83242000000001</v>
      </c>
      <c r="F6167">
        <v>0.2</v>
      </c>
      <c r="G6167">
        <v>8.8000000000000007</v>
      </c>
      <c r="H6167">
        <v>8</v>
      </c>
      <c r="I6167">
        <v>10.3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121.4533</v>
      </c>
      <c r="E6168">
        <v>125.09169</v>
      </c>
      <c r="F6168">
        <v>2.4</v>
      </c>
      <c r="G6168">
        <v>17.2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140.28899999999999</v>
      </c>
      <c r="E6169">
        <v>144.25574</v>
      </c>
      <c r="F6169">
        <v>-9.8000000000000007</v>
      </c>
      <c r="G6169">
        <v>22.8</v>
      </c>
      <c r="H6169">
        <v>17.7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135.03743</v>
      </c>
      <c r="E6170">
        <v>141.11702</v>
      </c>
      <c r="F6170">
        <v>2.2000000000000002</v>
      </c>
      <c r="G6170">
        <v>16.600000000000001</v>
      </c>
      <c r="H6170">
        <v>10.9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139.65442999999999</v>
      </c>
      <c r="E6171">
        <v>143.82964999999999</v>
      </c>
      <c r="F6171">
        <v>1.4</v>
      </c>
      <c r="G6171">
        <v>10.6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130.4846</v>
      </c>
      <c r="E6172">
        <v>140.29544999999999</v>
      </c>
      <c r="F6172">
        <v>-2.4</v>
      </c>
      <c r="G6172">
        <v>13.1</v>
      </c>
      <c r="H6172">
        <v>16.3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117.57614</v>
      </c>
      <c r="E6173">
        <v>121.66168999999999</v>
      </c>
      <c r="F6173">
        <v>-0.1</v>
      </c>
      <c r="G6173">
        <v>14.3</v>
      </c>
      <c r="H6173">
        <v>2.9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99.552400000000006</v>
      </c>
      <c r="E6174">
        <v>106.04259999999999</v>
      </c>
      <c r="F6174">
        <v>0.3</v>
      </c>
      <c r="G6174">
        <v>-3.2</v>
      </c>
      <c r="H6174">
        <v>-3.1</v>
      </c>
      <c r="I6174">
        <v>-3.2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126.02764000000001</v>
      </c>
      <c r="E6175">
        <v>134.18124</v>
      </c>
      <c r="F6175">
        <v>6</v>
      </c>
      <c r="G6175">
        <v>20.100000000000001</v>
      </c>
      <c r="H6175">
        <v>13.1</v>
      </c>
      <c r="I6175">
        <v>15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128.93937</v>
      </c>
      <c r="E6176">
        <v>137.90783999999999</v>
      </c>
      <c r="F6176">
        <v>6.1</v>
      </c>
      <c r="G6176">
        <v>7.8</v>
      </c>
      <c r="H6176">
        <v>6.3</v>
      </c>
      <c r="I6176">
        <v>5.7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112.3802</v>
      </c>
      <c r="E6177">
        <v>117.83001</v>
      </c>
      <c r="F6177">
        <v>3.1</v>
      </c>
      <c r="G6177">
        <v>9.1999999999999993</v>
      </c>
      <c r="H6177">
        <v>6.4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98.154240000000001</v>
      </c>
      <c r="E6178">
        <v>103.97177000000001</v>
      </c>
      <c r="F6178">
        <v>4</v>
      </c>
      <c r="G6178">
        <v>12.9</v>
      </c>
      <c r="H6178">
        <v>9.1</v>
      </c>
      <c r="I6178">
        <v>4.0999999999999996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110.92068</v>
      </c>
      <c r="E6179">
        <v>119.18346</v>
      </c>
      <c r="F6179">
        <v>-1.4</v>
      </c>
      <c r="G6179">
        <v>4.4000000000000004</v>
      </c>
      <c r="H6179">
        <v>8.6</v>
      </c>
      <c r="I6179">
        <v>10.5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98.856189999999998</v>
      </c>
      <c r="E6180">
        <v>110.07724</v>
      </c>
      <c r="F6180">
        <v>2.4</v>
      </c>
      <c r="G6180">
        <v>11.5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97.747190000000003</v>
      </c>
      <c r="E6181">
        <v>105.11991</v>
      </c>
      <c r="F6181">
        <v>-3.2</v>
      </c>
      <c r="G6181">
        <v>6.5</v>
      </c>
      <c r="H6181">
        <v>7.3</v>
      </c>
      <c r="I6181">
        <v>6.8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106.35796000000001</v>
      </c>
      <c r="E6182">
        <v>112.62927000000001</v>
      </c>
      <c r="F6182">
        <v>3.7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98.521280000000004</v>
      </c>
      <c r="E6183">
        <v>108.81541</v>
      </c>
      <c r="F6183">
        <v>5.6</v>
      </c>
      <c r="G6183">
        <v>9.4</v>
      </c>
      <c r="H6183">
        <v>1</v>
      </c>
      <c r="I6183">
        <v>-1.6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124.05786999999999</v>
      </c>
      <c r="E6184">
        <v>133.42748</v>
      </c>
      <c r="F6184">
        <v>-1.2</v>
      </c>
      <c r="G6184">
        <v>15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115.35964</v>
      </c>
      <c r="E6185">
        <v>117.65138</v>
      </c>
      <c r="F6185">
        <v>-1.5</v>
      </c>
      <c r="G6185">
        <v>-3.1</v>
      </c>
      <c r="H6185">
        <v>-0.2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97.372739999999993</v>
      </c>
      <c r="E6186">
        <v>100.69</v>
      </c>
      <c r="F6186">
        <v>1.5</v>
      </c>
      <c r="G6186">
        <v>5.5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127.27837</v>
      </c>
      <c r="E6187">
        <v>132.46083999999999</v>
      </c>
      <c r="F6187">
        <v>1.7</v>
      </c>
      <c r="G6187">
        <v>20.6</v>
      </c>
      <c r="H6187">
        <v>13.7</v>
      </c>
      <c r="I6187">
        <v>9.3000000000000007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111.73815999999999</v>
      </c>
      <c r="E6188">
        <v>116.82183000000001</v>
      </c>
      <c r="F6188">
        <v>3.2</v>
      </c>
      <c r="G6188">
        <v>9.9</v>
      </c>
      <c r="H6188">
        <v>6.5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123.57634</v>
      </c>
      <c r="E6189">
        <v>124.31641999999999</v>
      </c>
      <c r="F6189">
        <v>3.5</v>
      </c>
      <c r="G6189">
        <v>4.3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115.15302</v>
      </c>
      <c r="E6190">
        <v>120.59278999999999</v>
      </c>
      <c r="F6190">
        <v>-2.2000000000000002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95.538589999999999</v>
      </c>
      <c r="E6191">
        <v>99.455060000000003</v>
      </c>
      <c r="F6191">
        <v>5.5</v>
      </c>
      <c r="G6191">
        <v>7</v>
      </c>
      <c r="H6191">
        <v>-2.5</v>
      </c>
      <c r="I6191">
        <v>-13.8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83.550349999999995</v>
      </c>
      <c r="E6192">
        <v>87.628839999999997</v>
      </c>
      <c r="F6192">
        <v>3.1</v>
      </c>
      <c r="G6192">
        <v>-6.1</v>
      </c>
      <c r="H6192">
        <v>-6.9</v>
      </c>
      <c r="I6192">
        <v>-10.1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103.38893</v>
      </c>
      <c r="E6193">
        <v>111.41943999999999</v>
      </c>
      <c r="F6193">
        <v>11.9</v>
      </c>
      <c r="G6193">
        <v>13.5</v>
      </c>
      <c r="H6193">
        <v>6.7</v>
      </c>
      <c r="I6193">
        <v>6.6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96.067019999999999</v>
      </c>
      <c r="E6194">
        <v>99.546260000000004</v>
      </c>
      <c r="F6194">
        <v>-0.8</v>
      </c>
      <c r="G6194">
        <v>1.3</v>
      </c>
      <c r="H6194">
        <v>0.6</v>
      </c>
      <c r="I6194">
        <v>1.2</v>
      </c>
    </row>
    <row r="6195" spans="1:9" x14ac:dyDescent="0.25">
      <c r="A6195" s="1">
        <v>45778</v>
      </c>
      <c r="B6195" t="s">
        <v>46</v>
      </c>
      <c r="C6195" t="s">
        <v>6</v>
      </c>
      <c r="D6195">
        <v>132.41757000000001</v>
      </c>
      <c r="E6195">
        <v>140.58150000000001</v>
      </c>
      <c r="F6195">
        <v>0.2</v>
      </c>
      <c r="G6195">
        <v>12.6</v>
      </c>
      <c r="H6195">
        <v>11.9</v>
      </c>
      <c r="I6195">
        <v>10.8</v>
      </c>
    </row>
    <row r="6196" spans="1:9" x14ac:dyDescent="0.25">
      <c r="A6196" s="1">
        <v>45778</v>
      </c>
      <c r="B6196" t="s">
        <v>46</v>
      </c>
      <c r="C6196" t="s">
        <v>9</v>
      </c>
      <c r="D6196">
        <v>114.05647</v>
      </c>
      <c r="E6196">
        <v>120.34349</v>
      </c>
      <c r="F6196">
        <v>0.7</v>
      </c>
      <c r="G6196">
        <v>17.2</v>
      </c>
      <c r="H6196">
        <v>13.2</v>
      </c>
      <c r="I6196">
        <v>6.4</v>
      </c>
    </row>
    <row r="6197" spans="1:9" x14ac:dyDescent="0.25">
      <c r="A6197" s="1">
        <v>45778</v>
      </c>
      <c r="B6197" t="s">
        <v>46</v>
      </c>
      <c r="C6197" t="s">
        <v>11</v>
      </c>
      <c r="D6197">
        <v>128.94410999999999</v>
      </c>
      <c r="E6197">
        <v>135.08964</v>
      </c>
      <c r="F6197">
        <v>-1.8</v>
      </c>
      <c r="G6197">
        <v>3.6</v>
      </c>
      <c r="H6197">
        <v>9.8000000000000007</v>
      </c>
      <c r="I6197">
        <v>9.8000000000000007</v>
      </c>
    </row>
    <row r="6198" spans="1:9" x14ac:dyDescent="0.25">
      <c r="A6198" s="1">
        <v>45778</v>
      </c>
      <c r="B6198" t="s">
        <v>46</v>
      </c>
      <c r="C6198" t="s">
        <v>16</v>
      </c>
      <c r="D6198">
        <v>114.45432</v>
      </c>
      <c r="E6198">
        <v>127.86042999999999</v>
      </c>
      <c r="F6198">
        <v>-0.8</v>
      </c>
      <c r="G6198">
        <v>16</v>
      </c>
      <c r="H6198">
        <v>15.1</v>
      </c>
      <c r="I6198">
        <v>13.5</v>
      </c>
    </row>
    <row r="6199" spans="1:9" x14ac:dyDescent="0.25">
      <c r="A6199" s="1">
        <v>45778</v>
      </c>
      <c r="B6199" t="s">
        <v>46</v>
      </c>
      <c r="C6199" t="s">
        <v>17</v>
      </c>
      <c r="D6199">
        <v>110.38012000000001</v>
      </c>
      <c r="E6199">
        <v>125.54763</v>
      </c>
      <c r="F6199">
        <v>-1.9</v>
      </c>
      <c r="G6199">
        <v>12.8</v>
      </c>
      <c r="H6199">
        <v>15</v>
      </c>
      <c r="I6199">
        <v>14</v>
      </c>
    </row>
    <row r="6200" spans="1:9" x14ac:dyDescent="0.25">
      <c r="A6200" s="1">
        <v>45778</v>
      </c>
      <c r="B6200" t="s">
        <v>46</v>
      </c>
      <c r="C6200" t="s">
        <v>19</v>
      </c>
      <c r="D6200">
        <v>118.8742</v>
      </c>
      <c r="E6200">
        <v>133.06291999999999</v>
      </c>
      <c r="F6200">
        <v>-1.3</v>
      </c>
      <c r="G6200">
        <v>8.8000000000000007</v>
      </c>
      <c r="H6200">
        <v>9.1999999999999993</v>
      </c>
      <c r="I6200">
        <v>9.1999999999999993</v>
      </c>
    </row>
    <row r="6201" spans="1:9" x14ac:dyDescent="0.25">
      <c r="A6201" s="1">
        <v>45778</v>
      </c>
      <c r="B6201" t="s">
        <v>46</v>
      </c>
      <c r="C6201" t="s">
        <v>20</v>
      </c>
      <c r="D6201">
        <v>107.29827</v>
      </c>
      <c r="E6201">
        <v>122.95126999999999</v>
      </c>
      <c r="F6201">
        <v>-5.0999999999999996</v>
      </c>
      <c r="G6201">
        <v>4.8</v>
      </c>
      <c r="H6201">
        <v>8.1</v>
      </c>
      <c r="I6201">
        <v>5.5</v>
      </c>
    </row>
    <row r="6202" spans="1:9" x14ac:dyDescent="0.25">
      <c r="A6202" s="1">
        <v>45778</v>
      </c>
      <c r="B6202" t="s">
        <v>46</v>
      </c>
      <c r="C6202" t="s">
        <v>22</v>
      </c>
      <c r="D6202">
        <v>133.76121000000001</v>
      </c>
      <c r="E6202">
        <v>151.73509000000001</v>
      </c>
      <c r="F6202">
        <v>-0.4</v>
      </c>
      <c r="G6202">
        <v>18.5</v>
      </c>
      <c r="H6202">
        <v>18.3</v>
      </c>
      <c r="I6202">
        <v>17.100000000000001</v>
      </c>
    </row>
    <row r="6203" spans="1:9" x14ac:dyDescent="0.25">
      <c r="A6203" s="1">
        <v>45778</v>
      </c>
      <c r="B6203" t="s">
        <v>46</v>
      </c>
      <c r="C6203" t="s">
        <v>23</v>
      </c>
      <c r="D6203">
        <v>144.13781</v>
      </c>
      <c r="E6203">
        <v>146.38732999999999</v>
      </c>
      <c r="F6203">
        <v>-0.3</v>
      </c>
      <c r="G6203">
        <v>6.6</v>
      </c>
      <c r="H6203">
        <v>7.7</v>
      </c>
      <c r="I6203">
        <v>9.9</v>
      </c>
    </row>
    <row r="6204" spans="1:9" x14ac:dyDescent="0.25">
      <c r="A6204" s="1">
        <v>45778</v>
      </c>
      <c r="B6204" t="s">
        <v>46</v>
      </c>
      <c r="C6204" t="s">
        <v>24</v>
      </c>
      <c r="D6204">
        <v>123.92247</v>
      </c>
      <c r="E6204">
        <v>128.23522</v>
      </c>
      <c r="F6204">
        <v>2.5</v>
      </c>
      <c r="G6204">
        <v>16</v>
      </c>
      <c r="H6204">
        <v>17.600000000000001</v>
      </c>
      <c r="I6204">
        <v>12.3</v>
      </c>
    </row>
    <row r="6205" spans="1:9" x14ac:dyDescent="0.25">
      <c r="A6205" s="1">
        <v>45778</v>
      </c>
      <c r="B6205" t="s">
        <v>46</v>
      </c>
      <c r="C6205" t="s">
        <v>25</v>
      </c>
      <c r="D6205">
        <v>140.81822</v>
      </c>
      <c r="E6205">
        <v>145.41612000000001</v>
      </c>
      <c r="F6205">
        <v>0.8</v>
      </c>
      <c r="G6205">
        <v>17.7</v>
      </c>
      <c r="H6205">
        <v>17.7</v>
      </c>
      <c r="I6205">
        <v>13.7</v>
      </c>
    </row>
    <row r="6206" spans="1:9" x14ac:dyDescent="0.25">
      <c r="A6206" s="1">
        <v>45778</v>
      </c>
      <c r="B6206" t="s">
        <v>46</v>
      </c>
      <c r="C6206" t="s">
        <v>26</v>
      </c>
      <c r="D6206">
        <v>133.83844999999999</v>
      </c>
      <c r="E6206">
        <v>140.21458999999999</v>
      </c>
      <c r="F6206">
        <v>-0.6</v>
      </c>
      <c r="G6206">
        <v>10.199999999999999</v>
      </c>
      <c r="H6206">
        <v>10.7</v>
      </c>
      <c r="I6206">
        <v>11</v>
      </c>
    </row>
    <row r="6207" spans="1:9" x14ac:dyDescent="0.25">
      <c r="A6207" s="1">
        <v>45778</v>
      </c>
      <c r="B6207" t="s">
        <v>46</v>
      </c>
      <c r="C6207" t="s">
        <v>27</v>
      </c>
      <c r="D6207">
        <v>141.57915</v>
      </c>
      <c r="E6207">
        <v>146.40261000000001</v>
      </c>
      <c r="F6207">
        <v>1.8</v>
      </c>
      <c r="G6207">
        <v>13.4</v>
      </c>
      <c r="H6207">
        <v>10.5</v>
      </c>
      <c r="I6207">
        <v>11.4</v>
      </c>
    </row>
    <row r="6208" spans="1:9" x14ac:dyDescent="0.25">
      <c r="A6208" s="1">
        <v>45778</v>
      </c>
      <c r="B6208" t="s">
        <v>46</v>
      </c>
      <c r="C6208" t="s">
        <v>28</v>
      </c>
      <c r="D6208">
        <v>128.52278000000001</v>
      </c>
      <c r="E6208">
        <v>139.47093000000001</v>
      </c>
      <c r="F6208">
        <v>-0.6</v>
      </c>
      <c r="G6208">
        <v>10.3</v>
      </c>
      <c r="H6208">
        <v>15.2</v>
      </c>
      <c r="I6208">
        <v>15</v>
      </c>
    </row>
    <row r="6209" spans="1:9" x14ac:dyDescent="0.25">
      <c r="A6209" s="1">
        <v>45778</v>
      </c>
      <c r="B6209" t="s">
        <v>46</v>
      </c>
      <c r="C6209" t="s">
        <v>29</v>
      </c>
      <c r="D6209">
        <v>116.09275</v>
      </c>
      <c r="E6209">
        <v>119.99832000000001</v>
      </c>
      <c r="F6209">
        <v>-1.4</v>
      </c>
      <c r="G6209">
        <v>57.1</v>
      </c>
      <c r="H6209">
        <v>10.5</v>
      </c>
      <c r="I6209">
        <v>-3.9</v>
      </c>
    </row>
    <row r="6210" spans="1:9" x14ac:dyDescent="0.25">
      <c r="A6210" s="1">
        <v>45778</v>
      </c>
      <c r="B6210" t="s">
        <v>46</v>
      </c>
      <c r="C6210" t="s">
        <v>31</v>
      </c>
      <c r="D6210">
        <v>102.0899</v>
      </c>
      <c r="E6210">
        <v>107.01233000000001</v>
      </c>
      <c r="F6210">
        <v>0.9</v>
      </c>
      <c r="G6210">
        <v>-1.6</v>
      </c>
      <c r="H6210">
        <v>-2.8</v>
      </c>
      <c r="I6210">
        <v>-3.2</v>
      </c>
    </row>
    <row r="6211" spans="1:9" x14ac:dyDescent="0.25">
      <c r="A6211" s="1">
        <v>45778</v>
      </c>
      <c r="B6211" t="s">
        <v>46</v>
      </c>
      <c r="C6211" t="s">
        <v>32</v>
      </c>
      <c r="D6211">
        <v>124.89756</v>
      </c>
      <c r="E6211">
        <v>131.9932</v>
      </c>
      <c r="F6211">
        <v>-1.6</v>
      </c>
      <c r="G6211">
        <v>7.8</v>
      </c>
      <c r="H6211">
        <v>12</v>
      </c>
      <c r="I6211">
        <v>14.4</v>
      </c>
    </row>
    <row r="6212" spans="1:9" x14ac:dyDescent="0.25">
      <c r="A6212" s="1">
        <v>45778</v>
      </c>
      <c r="B6212" t="s">
        <v>46</v>
      </c>
      <c r="C6212" t="s">
        <v>33</v>
      </c>
      <c r="D6212">
        <v>134.04168999999999</v>
      </c>
      <c r="E6212">
        <v>139.57624999999999</v>
      </c>
      <c r="F6212">
        <v>1.2</v>
      </c>
      <c r="G6212">
        <v>10.1</v>
      </c>
      <c r="H6212">
        <v>7.1</v>
      </c>
      <c r="I6212">
        <v>6</v>
      </c>
    </row>
    <row r="6213" spans="1:9" x14ac:dyDescent="0.25">
      <c r="A6213" s="1">
        <v>45778</v>
      </c>
      <c r="B6213" t="s">
        <v>45</v>
      </c>
      <c r="C6213" t="s">
        <v>6</v>
      </c>
      <c r="D6213">
        <v>114.69880999999999</v>
      </c>
      <c r="E6213">
        <v>117.10859000000001</v>
      </c>
      <c r="F6213">
        <v>-0.6</v>
      </c>
      <c r="G6213">
        <v>9.9</v>
      </c>
      <c r="H6213">
        <v>7.1</v>
      </c>
      <c r="I6213">
        <v>6.1</v>
      </c>
    </row>
    <row r="6214" spans="1:9" x14ac:dyDescent="0.25">
      <c r="A6214" s="1">
        <v>45778</v>
      </c>
      <c r="B6214" t="s">
        <v>45</v>
      </c>
      <c r="C6214" t="s">
        <v>9</v>
      </c>
      <c r="D6214">
        <v>105.85321</v>
      </c>
      <c r="E6214">
        <v>105.87730000000001</v>
      </c>
      <c r="F6214">
        <v>1.8</v>
      </c>
      <c r="G6214">
        <v>19</v>
      </c>
      <c r="H6214">
        <v>11.2</v>
      </c>
      <c r="I6214">
        <v>6.6</v>
      </c>
    </row>
    <row r="6215" spans="1:9" x14ac:dyDescent="0.25">
      <c r="A6215" s="1">
        <v>45778</v>
      </c>
      <c r="B6215" t="s">
        <v>45</v>
      </c>
      <c r="C6215" t="s">
        <v>11</v>
      </c>
      <c r="D6215">
        <v>121.11991999999999</v>
      </c>
      <c r="E6215">
        <v>120.51514</v>
      </c>
      <c r="F6215">
        <v>1.1000000000000001</v>
      </c>
      <c r="G6215">
        <v>6.4</v>
      </c>
      <c r="H6215">
        <v>8.1</v>
      </c>
      <c r="I6215">
        <v>10.1</v>
      </c>
    </row>
    <row r="6216" spans="1:9" x14ac:dyDescent="0.25">
      <c r="A6216" s="1">
        <v>45778</v>
      </c>
      <c r="B6216" t="s">
        <v>45</v>
      </c>
      <c r="C6216" t="s">
        <v>16</v>
      </c>
      <c r="D6216">
        <v>102.82633</v>
      </c>
      <c r="E6216">
        <v>109.55575</v>
      </c>
      <c r="F6216">
        <v>-0.5</v>
      </c>
      <c r="G6216">
        <v>10.7</v>
      </c>
      <c r="H6216">
        <v>8.6999999999999993</v>
      </c>
      <c r="I6216">
        <v>9</v>
      </c>
    </row>
    <row r="6217" spans="1:9" x14ac:dyDescent="0.25">
      <c r="A6217" s="1">
        <v>45778</v>
      </c>
      <c r="B6217" t="s">
        <v>45</v>
      </c>
      <c r="C6217" t="s">
        <v>17</v>
      </c>
      <c r="D6217">
        <v>96.330799999999996</v>
      </c>
      <c r="E6217">
        <v>104.43604000000001</v>
      </c>
      <c r="F6217">
        <v>-0.7</v>
      </c>
      <c r="G6217">
        <v>5.5</v>
      </c>
      <c r="H6217">
        <v>7</v>
      </c>
      <c r="I6217">
        <v>7.5</v>
      </c>
    </row>
    <row r="6218" spans="1:9" x14ac:dyDescent="0.25">
      <c r="A6218" s="1">
        <v>45778</v>
      </c>
      <c r="B6218" t="s">
        <v>45</v>
      </c>
      <c r="C6218" t="s">
        <v>19</v>
      </c>
      <c r="D6218">
        <v>103.36842</v>
      </c>
      <c r="E6218">
        <v>108.92455</v>
      </c>
      <c r="F6218">
        <v>-3.3</v>
      </c>
      <c r="G6218">
        <v>3</v>
      </c>
      <c r="H6218">
        <v>2.7</v>
      </c>
      <c r="I6218">
        <v>3.5</v>
      </c>
    </row>
    <row r="6219" spans="1:9" x14ac:dyDescent="0.25">
      <c r="A6219" s="1">
        <v>45778</v>
      </c>
      <c r="B6219" t="s">
        <v>45</v>
      </c>
      <c r="C6219" t="s">
        <v>20</v>
      </c>
      <c r="D6219">
        <v>92.00806</v>
      </c>
      <c r="E6219">
        <v>99.373410000000007</v>
      </c>
      <c r="F6219">
        <v>-8.6999999999999993</v>
      </c>
      <c r="G6219">
        <v>-0.2</v>
      </c>
      <c r="H6219">
        <v>0.8</v>
      </c>
      <c r="I6219">
        <v>-1</v>
      </c>
    </row>
    <row r="6220" spans="1:9" x14ac:dyDescent="0.25">
      <c r="A6220" s="1">
        <v>45778</v>
      </c>
      <c r="B6220" t="s">
        <v>45</v>
      </c>
      <c r="C6220" t="s">
        <v>22</v>
      </c>
      <c r="D6220">
        <v>120.32631000000001</v>
      </c>
      <c r="E6220">
        <v>130.87939</v>
      </c>
      <c r="F6220">
        <v>-1.9</v>
      </c>
      <c r="G6220">
        <v>12.3</v>
      </c>
      <c r="H6220">
        <v>10.6</v>
      </c>
      <c r="I6220">
        <v>9.6999999999999993</v>
      </c>
    </row>
    <row r="6221" spans="1:9" x14ac:dyDescent="0.25">
      <c r="A6221" s="1">
        <v>45778</v>
      </c>
      <c r="B6221" t="s">
        <v>45</v>
      </c>
      <c r="C6221" t="s">
        <v>23</v>
      </c>
      <c r="D6221">
        <v>119.79761000000001</v>
      </c>
      <c r="E6221">
        <v>117.91981</v>
      </c>
      <c r="F6221">
        <v>0.2</v>
      </c>
      <c r="G6221">
        <v>-1.7</v>
      </c>
      <c r="H6221">
        <v>-0.5</v>
      </c>
      <c r="I6221">
        <v>2.1</v>
      </c>
    </row>
    <row r="6222" spans="1:9" x14ac:dyDescent="0.25">
      <c r="A6222" s="1">
        <v>45778</v>
      </c>
      <c r="B6222" t="s">
        <v>45</v>
      </c>
      <c r="C6222" t="s">
        <v>24</v>
      </c>
      <c r="D6222">
        <v>102.06179</v>
      </c>
      <c r="E6222">
        <v>102.38592</v>
      </c>
      <c r="F6222">
        <v>1.7</v>
      </c>
      <c r="G6222">
        <v>6.8</v>
      </c>
      <c r="H6222">
        <v>8.1999999999999993</v>
      </c>
      <c r="I6222">
        <v>5.6</v>
      </c>
    </row>
    <row r="6223" spans="1:9" x14ac:dyDescent="0.25">
      <c r="A6223" s="1">
        <v>45778</v>
      </c>
      <c r="B6223" t="s">
        <v>45</v>
      </c>
      <c r="C6223" t="s">
        <v>25</v>
      </c>
      <c r="D6223">
        <v>134.33444</v>
      </c>
      <c r="E6223">
        <v>135.73408000000001</v>
      </c>
      <c r="F6223">
        <v>2.5</v>
      </c>
      <c r="G6223">
        <v>21.9</v>
      </c>
      <c r="H6223">
        <v>15.4</v>
      </c>
      <c r="I6223">
        <v>11</v>
      </c>
    </row>
    <row r="6224" spans="1:9" x14ac:dyDescent="0.25">
      <c r="A6224" s="1">
        <v>45778</v>
      </c>
      <c r="B6224" t="s">
        <v>45</v>
      </c>
      <c r="C6224" t="s">
        <v>26</v>
      </c>
      <c r="D6224">
        <v>112.60321</v>
      </c>
      <c r="E6224">
        <v>114.27187000000001</v>
      </c>
      <c r="F6224">
        <v>-2.2000000000000002</v>
      </c>
      <c r="G6224">
        <v>7</v>
      </c>
      <c r="H6224">
        <v>6.6</v>
      </c>
      <c r="I6224">
        <v>6.1</v>
      </c>
    </row>
    <row r="6225" spans="1:9" x14ac:dyDescent="0.25">
      <c r="A6225" s="1">
        <v>45778</v>
      </c>
      <c r="B6225" t="s">
        <v>45</v>
      </c>
      <c r="C6225" t="s">
        <v>27</v>
      </c>
      <c r="D6225">
        <v>127.31413999999999</v>
      </c>
      <c r="E6225">
        <v>128.12111999999999</v>
      </c>
      <c r="F6225">
        <v>3.1</v>
      </c>
      <c r="G6225">
        <v>11.4</v>
      </c>
      <c r="H6225">
        <v>5.8</v>
      </c>
      <c r="I6225">
        <v>7.6</v>
      </c>
    </row>
    <row r="6226" spans="1:9" x14ac:dyDescent="0.25">
      <c r="A6226" s="1">
        <v>45778</v>
      </c>
      <c r="B6226" t="s">
        <v>45</v>
      </c>
      <c r="C6226" t="s">
        <v>28</v>
      </c>
      <c r="D6226">
        <v>113.62696</v>
      </c>
      <c r="E6226">
        <v>120.38303000000001</v>
      </c>
      <c r="F6226">
        <v>-0.2</v>
      </c>
      <c r="G6226">
        <v>6.6</v>
      </c>
      <c r="H6226">
        <v>9.6999999999999993</v>
      </c>
      <c r="I6226">
        <v>11.1</v>
      </c>
    </row>
    <row r="6227" spans="1:9" x14ac:dyDescent="0.25">
      <c r="A6227" s="1">
        <v>45778</v>
      </c>
      <c r="B6227" t="s">
        <v>45</v>
      </c>
      <c r="C6227" t="s">
        <v>29</v>
      </c>
      <c r="D6227">
        <v>96.729950000000002</v>
      </c>
      <c r="E6227">
        <v>97.557280000000006</v>
      </c>
      <c r="F6227">
        <v>-1.9</v>
      </c>
      <c r="G6227">
        <v>50.4</v>
      </c>
      <c r="H6227">
        <v>5.0999999999999996</v>
      </c>
      <c r="I6227">
        <v>-8.1</v>
      </c>
    </row>
    <row r="6228" spans="1:9" x14ac:dyDescent="0.25">
      <c r="A6228" s="1">
        <v>45778</v>
      </c>
      <c r="B6228" t="s">
        <v>45</v>
      </c>
      <c r="C6228" t="s">
        <v>31</v>
      </c>
      <c r="D6228">
        <v>88.729470000000006</v>
      </c>
      <c r="E6228">
        <v>88.887659999999997</v>
      </c>
      <c r="F6228">
        <v>1.4</v>
      </c>
      <c r="G6228">
        <v>2.5</v>
      </c>
      <c r="H6228">
        <v>-5</v>
      </c>
      <c r="I6228">
        <v>-8</v>
      </c>
    </row>
    <row r="6229" spans="1:9" x14ac:dyDescent="0.25">
      <c r="A6229" s="1">
        <v>45778</v>
      </c>
      <c r="B6229" t="s">
        <v>45</v>
      </c>
      <c r="C6229" t="s">
        <v>32</v>
      </c>
      <c r="D6229">
        <v>103.57449</v>
      </c>
      <c r="E6229">
        <v>106.42516000000001</v>
      </c>
      <c r="F6229">
        <v>-4.5</v>
      </c>
      <c r="G6229">
        <v>4.8</v>
      </c>
      <c r="H6229">
        <v>6.3</v>
      </c>
      <c r="I6229">
        <v>7.2</v>
      </c>
    </row>
    <row r="6230" spans="1:9" x14ac:dyDescent="0.25">
      <c r="A6230" s="1">
        <v>45778</v>
      </c>
      <c r="B6230" t="s">
        <v>45</v>
      </c>
      <c r="C6230" t="s">
        <v>33</v>
      </c>
      <c r="D6230">
        <v>101.45874000000001</v>
      </c>
      <c r="E6230">
        <v>101.06838</v>
      </c>
      <c r="F6230">
        <v>1.5</v>
      </c>
      <c r="G6230">
        <v>7.9</v>
      </c>
      <c r="H6230">
        <v>2.1</v>
      </c>
      <c r="I6230">
        <v>2.5</v>
      </c>
    </row>
    <row r="6231" spans="1:9" x14ac:dyDescent="0.25">
      <c r="A6231" s="1">
        <v>45809</v>
      </c>
      <c r="B6231" t="s">
        <v>46</v>
      </c>
      <c r="C6231" t="s">
        <v>6</v>
      </c>
      <c r="D6231">
        <v>130.88321999999999</v>
      </c>
      <c r="E6231">
        <v>140.48405</v>
      </c>
      <c r="F6231">
        <v>-0.1</v>
      </c>
      <c r="G6231">
        <v>9.8000000000000007</v>
      </c>
      <c r="H6231">
        <v>11.5</v>
      </c>
      <c r="I6231">
        <v>10.9</v>
      </c>
    </row>
    <row r="6232" spans="1:9" x14ac:dyDescent="0.25">
      <c r="A6232" s="1">
        <v>45809</v>
      </c>
      <c r="B6232" t="s">
        <v>46</v>
      </c>
      <c r="C6232" t="s">
        <v>9</v>
      </c>
      <c r="D6232">
        <v>126.40911</v>
      </c>
      <c r="E6232">
        <v>125.70929</v>
      </c>
      <c r="F6232">
        <v>4.5</v>
      </c>
      <c r="G6232">
        <v>19.899999999999999</v>
      </c>
      <c r="H6232">
        <v>14.4</v>
      </c>
      <c r="I6232">
        <v>8.9</v>
      </c>
    </row>
    <row r="6233" spans="1:9" x14ac:dyDescent="0.25">
      <c r="A6233" s="1">
        <v>45809</v>
      </c>
      <c r="B6233" t="s">
        <v>46</v>
      </c>
      <c r="C6233" t="s">
        <v>11</v>
      </c>
      <c r="D6233">
        <v>138.28529</v>
      </c>
      <c r="E6233">
        <v>141.33376000000001</v>
      </c>
      <c r="F6233">
        <v>4.5999999999999996</v>
      </c>
      <c r="G6233">
        <v>11.8</v>
      </c>
      <c r="H6233">
        <v>10.1</v>
      </c>
      <c r="I6233">
        <v>10.199999999999999</v>
      </c>
    </row>
    <row r="6234" spans="1:9" x14ac:dyDescent="0.25">
      <c r="A6234" s="1">
        <v>45809</v>
      </c>
      <c r="B6234" t="s">
        <v>46</v>
      </c>
      <c r="C6234" t="s">
        <v>16</v>
      </c>
      <c r="D6234">
        <v>114.34829999999999</v>
      </c>
      <c r="E6234">
        <v>127.85003</v>
      </c>
      <c r="F6234">
        <v>0</v>
      </c>
      <c r="G6234">
        <v>11.8</v>
      </c>
      <c r="H6234">
        <v>14.6</v>
      </c>
      <c r="I6234">
        <v>13.2</v>
      </c>
    </row>
    <row r="6235" spans="1:9" x14ac:dyDescent="0.25">
      <c r="A6235" s="1">
        <v>45809</v>
      </c>
      <c r="B6235" t="s">
        <v>46</v>
      </c>
      <c r="C6235" t="s">
        <v>17</v>
      </c>
      <c r="D6235">
        <v>105.90047</v>
      </c>
      <c r="E6235">
        <v>125.10975000000001</v>
      </c>
      <c r="F6235">
        <v>-0.3</v>
      </c>
      <c r="G6235">
        <v>10.7</v>
      </c>
      <c r="H6235">
        <v>14.4</v>
      </c>
      <c r="I6235">
        <v>14.4</v>
      </c>
    </row>
    <row r="6236" spans="1:9" x14ac:dyDescent="0.25">
      <c r="A6236" s="1">
        <v>45809</v>
      </c>
      <c r="B6236" t="s">
        <v>46</v>
      </c>
      <c r="C6236" t="s">
        <v>19</v>
      </c>
      <c r="D6236">
        <v>122.05136</v>
      </c>
      <c r="E6236">
        <v>133.03951000000001</v>
      </c>
      <c r="F6236">
        <v>0</v>
      </c>
      <c r="G6236">
        <v>7.5</v>
      </c>
      <c r="H6236">
        <v>8.9</v>
      </c>
      <c r="I6236">
        <v>8.9</v>
      </c>
    </row>
    <row r="6237" spans="1:9" x14ac:dyDescent="0.25">
      <c r="A6237" s="1">
        <v>45809</v>
      </c>
      <c r="B6237" t="s">
        <v>46</v>
      </c>
      <c r="C6237" t="s">
        <v>20</v>
      </c>
      <c r="D6237">
        <v>95.554190000000006</v>
      </c>
      <c r="E6237">
        <v>118.49052</v>
      </c>
      <c r="F6237">
        <v>-3.6</v>
      </c>
      <c r="G6237">
        <v>-1.1000000000000001</v>
      </c>
      <c r="H6237">
        <v>6.8</v>
      </c>
      <c r="I6237">
        <v>5.6</v>
      </c>
    </row>
    <row r="6238" spans="1:9" x14ac:dyDescent="0.25">
      <c r="A6238" s="1">
        <v>45809</v>
      </c>
      <c r="B6238" t="s">
        <v>46</v>
      </c>
      <c r="C6238" t="s">
        <v>22</v>
      </c>
      <c r="D6238">
        <v>128.81184999999999</v>
      </c>
      <c r="E6238">
        <v>149.93444</v>
      </c>
      <c r="F6238">
        <v>-1.2</v>
      </c>
      <c r="G6238">
        <v>10</v>
      </c>
      <c r="H6238">
        <v>17.100000000000001</v>
      </c>
      <c r="I6238">
        <v>16.100000000000001</v>
      </c>
    </row>
    <row r="6239" spans="1:9" x14ac:dyDescent="0.25">
      <c r="A6239" s="1">
        <v>45809</v>
      </c>
      <c r="B6239" t="s">
        <v>46</v>
      </c>
      <c r="C6239" t="s">
        <v>23</v>
      </c>
      <c r="D6239">
        <v>139.86806000000001</v>
      </c>
      <c r="E6239">
        <v>143.78263999999999</v>
      </c>
      <c r="F6239">
        <v>-1.8</v>
      </c>
      <c r="G6239">
        <v>2.9</v>
      </c>
      <c r="H6239">
        <v>6.9</v>
      </c>
      <c r="I6239">
        <v>9.1999999999999993</v>
      </c>
    </row>
    <row r="6240" spans="1:9" x14ac:dyDescent="0.25">
      <c r="A6240" s="1">
        <v>45809</v>
      </c>
      <c r="B6240" t="s">
        <v>46</v>
      </c>
      <c r="C6240" t="s">
        <v>24</v>
      </c>
      <c r="D6240">
        <v>119.31277</v>
      </c>
      <c r="E6240">
        <v>125.94038999999999</v>
      </c>
      <c r="F6240">
        <v>-1.8</v>
      </c>
      <c r="G6240">
        <v>7</v>
      </c>
      <c r="H6240">
        <v>15.8</v>
      </c>
      <c r="I6240">
        <v>12.5</v>
      </c>
    </row>
    <row r="6241" spans="1:9" x14ac:dyDescent="0.25">
      <c r="A6241" s="1">
        <v>45809</v>
      </c>
      <c r="B6241" t="s">
        <v>46</v>
      </c>
      <c r="C6241" t="s">
        <v>25</v>
      </c>
      <c r="D6241">
        <v>134.03272000000001</v>
      </c>
      <c r="E6241">
        <v>143.69533999999999</v>
      </c>
      <c r="F6241">
        <v>-1.2</v>
      </c>
      <c r="G6241">
        <v>11.1</v>
      </c>
      <c r="H6241">
        <v>16.600000000000001</v>
      </c>
      <c r="I6241">
        <v>13.8</v>
      </c>
    </row>
    <row r="6242" spans="1:9" x14ac:dyDescent="0.25">
      <c r="A6242" s="1">
        <v>45809</v>
      </c>
      <c r="B6242" t="s">
        <v>46</v>
      </c>
      <c r="C6242" t="s">
        <v>26</v>
      </c>
      <c r="D6242">
        <v>133.27151000000001</v>
      </c>
      <c r="E6242">
        <v>141.03583</v>
      </c>
      <c r="F6242">
        <v>0.6</v>
      </c>
      <c r="G6242">
        <v>8.6999999999999993</v>
      </c>
      <c r="H6242">
        <v>10.4</v>
      </c>
      <c r="I6242">
        <v>10.8</v>
      </c>
    </row>
    <row r="6243" spans="1:9" x14ac:dyDescent="0.25">
      <c r="A6243" s="1">
        <v>45809</v>
      </c>
      <c r="B6243" t="s">
        <v>46</v>
      </c>
      <c r="C6243" t="s">
        <v>27</v>
      </c>
      <c r="D6243">
        <v>139.78201999999999</v>
      </c>
      <c r="E6243">
        <v>147.13605999999999</v>
      </c>
      <c r="F6243">
        <v>0.5</v>
      </c>
      <c r="G6243">
        <v>13.1</v>
      </c>
      <c r="H6243">
        <v>11</v>
      </c>
      <c r="I6243">
        <v>11.8</v>
      </c>
    </row>
    <row r="6244" spans="1:9" x14ac:dyDescent="0.25">
      <c r="A6244" s="1">
        <v>45809</v>
      </c>
      <c r="B6244" t="s">
        <v>46</v>
      </c>
      <c r="C6244" t="s">
        <v>28</v>
      </c>
      <c r="D6244">
        <v>117.3231</v>
      </c>
      <c r="E6244">
        <v>135.22434000000001</v>
      </c>
      <c r="F6244">
        <v>-3</v>
      </c>
      <c r="G6244">
        <v>2.7</v>
      </c>
      <c r="H6244">
        <v>13.3</v>
      </c>
      <c r="I6244">
        <v>14.1</v>
      </c>
    </row>
    <row r="6245" spans="1:9" x14ac:dyDescent="0.25">
      <c r="A6245" s="1">
        <v>45809</v>
      </c>
      <c r="B6245" t="s">
        <v>46</v>
      </c>
      <c r="C6245" t="s">
        <v>29</v>
      </c>
      <c r="D6245">
        <v>116.31399999999999</v>
      </c>
      <c r="E6245">
        <v>122.09824</v>
      </c>
      <c r="F6245">
        <v>1.7</v>
      </c>
      <c r="G6245">
        <v>47.9</v>
      </c>
      <c r="H6245">
        <v>15.4</v>
      </c>
      <c r="I6245">
        <v>1.4</v>
      </c>
    </row>
    <row r="6246" spans="1:9" x14ac:dyDescent="0.25">
      <c r="A6246" s="1">
        <v>45809</v>
      </c>
      <c r="B6246" t="s">
        <v>46</v>
      </c>
      <c r="C6246" t="s">
        <v>31</v>
      </c>
      <c r="D6246">
        <v>105.38235</v>
      </c>
      <c r="E6246">
        <v>108.54401</v>
      </c>
      <c r="F6246">
        <v>1.4</v>
      </c>
      <c r="G6246">
        <v>1.8</v>
      </c>
      <c r="H6246">
        <v>-2</v>
      </c>
      <c r="I6246">
        <v>-2.8</v>
      </c>
    </row>
    <row r="6247" spans="1:9" x14ac:dyDescent="0.25">
      <c r="A6247" s="1">
        <v>45809</v>
      </c>
      <c r="B6247" t="s">
        <v>46</v>
      </c>
      <c r="C6247" t="s">
        <v>32</v>
      </c>
      <c r="D6247">
        <v>129.68718999999999</v>
      </c>
      <c r="E6247">
        <v>133.68377000000001</v>
      </c>
      <c r="F6247">
        <v>1.3</v>
      </c>
      <c r="G6247">
        <v>8</v>
      </c>
      <c r="H6247">
        <v>11.3</v>
      </c>
      <c r="I6247">
        <v>13.7</v>
      </c>
    </row>
    <row r="6248" spans="1:9" x14ac:dyDescent="0.25">
      <c r="A6248" s="1">
        <v>45809</v>
      </c>
      <c r="B6248" t="s">
        <v>46</v>
      </c>
      <c r="C6248" t="s">
        <v>33</v>
      </c>
      <c r="D6248">
        <v>137.28943000000001</v>
      </c>
      <c r="E6248">
        <v>142.70867000000001</v>
      </c>
      <c r="F6248">
        <v>2.2000000000000002</v>
      </c>
      <c r="G6248">
        <v>12.7</v>
      </c>
      <c r="H6248">
        <v>8.1</v>
      </c>
      <c r="I6248">
        <v>6.7</v>
      </c>
    </row>
    <row r="6249" spans="1:9" x14ac:dyDescent="0.25">
      <c r="A6249" s="1">
        <v>45809</v>
      </c>
      <c r="B6249" t="s">
        <v>45</v>
      </c>
      <c r="C6249" t="s">
        <v>6</v>
      </c>
      <c r="D6249">
        <v>112.59183</v>
      </c>
      <c r="E6249">
        <v>116.29491</v>
      </c>
      <c r="F6249">
        <v>-0.7</v>
      </c>
      <c r="G6249">
        <v>4.7</v>
      </c>
      <c r="H6249">
        <v>6.7</v>
      </c>
      <c r="I6249">
        <v>6.1</v>
      </c>
    </row>
    <row r="6250" spans="1:9" x14ac:dyDescent="0.25">
      <c r="A6250" s="1">
        <v>45809</v>
      </c>
      <c r="B6250" t="s">
        <v>45</v>
      </c>
      <c r="C6250" t="s">
        <v>9</v>
      </c>
      <c r="D6250">
        <v>115.29029</v>
      </c>
      <c r="E6250">
        <v>108.9808</v>
      </c>
      <c r="F6250">
        <v>2.9</v>
      </c>
      <c r="G6250">
        <v>14.4</v>
      </c>
      <c r="H6250">
        <v>11.8</v>
      </c>
      <c r="I6250">
        <v>8.6999999999999993</v>
      </c>
    </row>
    <row r="6251" spans="1:9" x14ac:dyDescent="0.25">
      <c r="A6251" s="1">
        <v>45809</v>
      </c>
      <c r="B6251" t="s">
        <v>45</v>
      </c>
      <c r="C6251" t="s">
        <v>11</v>
      </c>
      <c r="D6251">
        <v>125.35362000000001</v>
      </c>
      <c r="E6251">
        <v>122.26926</v>
      </c>
      <c r="F6251">
        <v>1.5</v>
      </c>
      <c r="G6251">
        <v>6.6</v>
      </c>
      <c r="H6251">
        <v>7.8</v>
      </c>
      <c r="I6251">
        <v>9.9</v>
      </c>
    </row>
    <row r="6252" spans="1:9" x14ac:dyDescent="0.25">
      <c r="A6252" s="1">
        <v>45809</v>
      </c>
      <c r="B6252" t="s">
        <v>45</v>
      </c>
      <c r="C6252" t="s">
        <v>16</v>
      </c>
      <c r="D6252">
        <v>101.34278999999999</v>
      </c>
      <c r="E6252">
        <v>110.25958</v>
      </c>
      <c r="F6252">
        <v>0.6</v>
      </c>
      <c r="G6252">
        <v>5.7</v>
      </c>
      <c r="H6252">
        <v>8.1999999999999993</v>
      </c>
      <c r="I6252">
        <v>8.3000000000000007</v>
      </c>
    </row>
    <row r="6253" spans="1:9" x14ac:dyDescent="0.25">
      <c r="A6253" s="1">
        <v>45809</v>
      </c>
      <c r="B6253" t="s">
        <v>45</v>
      </c>
      <c r="C6253" t="s">
        <v>17</v>
      </c>
      <c r="D6253">
        <v>91.196749999999994</v>
      </c>
      <c r="E6253">
        <v>103.79575</v>
      </c>
      <c r="F6253">
        <v>-0.6</v>
      </c>
      <c r="G6253">
        <v>3</v>
      </c>
      <c r="H6253">
        <v>6.4</v>
      </c>
      <c r="I6253">
        <v>7.6</v>
      </c>
    </row>
    <row r="6254" spans="1:9" x14ac:dyDescent="0.25">
      <c r="A6254" s="1">
        <v>45809</v>
      </c>
      <c r="B6254" t="s">
        <v>45</v>
      </c>
      <c r="C6254" t="s">
        <v>19</v>
      </c>
      <c r="D6254">
        <v>106.36904</v>
      </c>
      <c r="E6254">
        <v>109.88276</v>
      </c>
      <c r="F6254">
        <v>0.9</v>
      </c>
      <c r="G6254">
        <v>2.6</v>
      </c>
      <c r="H6254">
        <v>2.6</v>
      </c>
      <c r="I6254">
        <v>3.3</v>
      </c>
    </row>
    <row r="6255" spans="1:9" x14ac:dyDescent="0.25">
      <c r="A6255" s="1">
        <v>45809</v>
      </c>
      <c r="B6255" t="s">
        <v>45</v>
      </c>
      <c r="C6255" t="s">
        <v>20</v>
      </c>
      <c r="D6255">
        <v>82.723659999999995</v>
      </c>
      <c r="E6255">
        <v>98.005260000000007</v>
      </c>
      <c r="F6255">
        <v>-1.4</v>
      </c>
      <c r="G6255">
        <v>-5</v>
      </c>
      <c r="H6255">
        <v>0</v>
      </c>
      <c r="I6255">
        <v>-0.8</v>
      </c>
    </row>
    <row r="6256" spans="1:9" x14ac:dyDescent="0.25">
      <c r="A6256" s="1">
        <v>45809</v>
      </c>
      <c r="B6256" t="s">
        <v>45</v>
      </c>
      <c r="C6256" t="s">
        <v>22</v>
      </c>
      <c r="D6256">
        <v>113.90062</v>
      </c>
      <c r="E6256">
        <v>129.52670000000001</v>
      </c>
      <c r="F6256">
        <v>-1</v>
      </c>
      <c r="G6256">
        <v>1.9</v>
      </c>
      <c r="H6256">
        <v>9.1999999999999993</v>
      </c>
      <c r="I6256">
        <v>8.4</v>
      </c>
    </row>
    <row r="6257" spans="1:9" x14ac:dyDescent="0.25">
      <c r="A6257" s="1">
        <v>45809</v>
      </c>
      <c r="B6257" t="s">
        <v>45</v>
      </c>
      <c r="C6257" t="s">
        <v>23</v>
      </c>
      <c r="D6257">
        <v>113.54604</v>
      </c>
      <c r="E6257">
        <v>113.86886</v>
      </c>
      <c r="F6257">
        <v>-3.4</v>
      </c>
      <c r="G6257">
        <v>-7.6</v>
      </c>
      <c r="H6257">
        <v>-1.8</v>
      </c>
      <c r="I6257">
        <v>1.1000000000000001</v>
      </c>
    </row>
    <row r="6258" spans="1:9" x14ac:dyDescent="0.25">
      <c r="A6258" s="1">
        <v>45809</v>
      </c>
      <c r="B6258" t="s">
        <v>45</v>
      </c>
      <c r="C6258" t="s">
        <v>24</v>
      </c>
      <c r="D6258">
        <v>98.670720000000003</v>
      </c>
      <c r="E6258">
        <v>99.195939999999993</v>
      </c>
      <c r="F6258">
        <v>-3.1</v>
      </c>
      <c r="G6258">
        <v>-2.5</v>
      </c>
      <c r="H6258">
        <v>6.3</v>
      </c>
      <c r="I6258">
        <v>5.5</v>
      </c>
    </row>
    <row r="6259" spans="1:9" x14ac:dyDescent="0.25">
      <c r="A6259" s="1">
        <v>45809</v>
      </c>
      <c r="B6259" t="s">
        <v>45</v>
      </c>
      <c r="C6259" t="s">
        <v>25</v>
      </c>
      <c r="D6259">
        <v>126.69917</v>
      </c>
      <c r="E6259">
        <v>131.10369</v>
      </c>
      <c r="F6259">
        <v>-3.4</v>
      </c>
      <c r="G6259">
        <v>8.6999999999999993</v>
      </c>
      <c r="H6259">
        <v>14.2</v>
      </c>
      <c r="I6259">
        <v>10.8</v>
      </c>
    </row>
    <row r="6260" spans="1:9" x14ac:dyDescent="0.25">
      <c r="A6260" s="1">
        <v>45809</v>
      </c>
      <c r="B6260" t="s">
        <v>45</v>
      </c>
      <c r="C6260" t="s">
        <v>26</v>
      </c>
      <c r="D6260">
        <v>112.87194</v>
      </c>
      <c r="E6260">
        <v>116.26591999999999</v>
      </c>
      <c r="F6260">
        <v>1.7</v>
      </c>
      <c r="G6260">
        <v>4.7</v>
      </c>
      <c r="H6260">
        <v>6.3</v>
      </c>
      <c r="I6260">
        <v>6.1</v>
      </c>
    </row>
    <row r="6261" spans="1:9" x14ac:dyDescent="0.25">
      <c r="A6261" s="1">
        <v>45809</v>
      </c>
      <c r="B6261" t="s">
        <v>45</v>
      </c>
      <c r="C6261" t="s">
        <v>27</v>
      </c>
      <c r="D6261">
        <v>122.74288</v>
      </c>
      <c r="E6261">
        <v>126.50069000000001</v>
      </c>
      <c r="F6261">
        <v>-1.3</v>
      </c>
      <c r="G6261">
        <v>7</v>
      </c>
      <c r="H6261">
        <v>6</v>
      </c>
      <c r="I6261">
        <v>7.7</v>
      </c>
    </row>
    <row r="6262" spans="1:9" x14ac:dyDescent="0.25">
      <c r="A6262" s="1">
        <v>45809</v>
      </c>
      <c r="B6262" t="s">
        <v>45</v>
      </c>
      <c r="C6262" t="s">
        <v>28</v>
      </c>
      <c r="D6262">
        <v>102.5398</v>
      </c>
      <c r="E6262">
        <v>115.77352</v>
      </c>
      <c r="F6262">
        <v>-3.8</v>
      </c>
      <c r="G6262">
        <v>-3.4</v>
      </c>
      <c r="H6262">
        <v>7.7</v>
      </c>
      <c r="I6262">
        <v>9.8000000000000007</v>
      </c>
    </row>
    <row r="6263" spans="1:9" x14ac:dyDescent="0.25">
      <c r="A6263" s="1">
        <v>45809</v>
      </c>
      <c r="B6263" t="s">
        <v>45</v>
      </c>
      <c r="C6263" t="s">
        <v>29</v>
      </c>
      <c r="D6263">
        <v>96.036630000000002</v>
      </c>
      <c r="E6263">
        <v>98.036500000000004</v>
      </c>
      <c r="F6263">
        <v>0.5</v>
      </c>
      <c r="G6263">
        <v>39.299999999999997</v>
      </c>
      <c r="H6263">
        <v>9.6999999999999993</v>
      </c>
      <c r="I6263">
        <v>-2.8</v>
      </c>
    </row>
    <row r="6264" spans="1:9" x14ac:dyDescent="0.25">
      <c r="A6264" s="1">
        <v>45809</v>
      </c>
      <c r="B6264" t="s">
        <v>45</v>
      </c>
      <c r="C6264" t="s">
        <v>31</v>
      </c>
      <c r="D6264">
        <v>87.012090000000001</v>
      </c>
      <c r="E6264">
        <v>87.776349999999994</v>
      </c>
      <c r="F6264">
        <v>-1.3</v>
      </c>
      <c r="G6264">
        <v>-1.1000000000000001</v>
      </c>
      <c r="H6264">
        <v>-4.3</v>
      </c>
      <c r="I6264">
        <v>-6.8</v>
      </c>
    </row>
    <row r="6265" spans="1:9" x14ac:dyDescent="0.25">
      <c r="A6265" s="1">
        <v>45809</v>
      </c>
      <c r="B6265" t="s">
        <v>45</v>
      </c>
      <c r="C6265" t="s">
        <v>32</v>
      </c>
      <c r="D6265">
        <v>104.53547</v>
      </c>
      <c r="E6265">
        <v>105.99775</v>
      </c>
      <c r="F6265">
        <v>-0.4</v>
      </c>
      <c r="G6265">
        <v>2.5</v>
      </c>
      <c r="H6265">
        <v>5.6</v>
      </c>
      <c r="I6265">
        <v>7.1</v>
      </c>
    </row>
    <row r="6266" spans="1:9" x14ac:dyDescent="0.25">
      <c r="A6266" s="1">
        <v>45809</v>
      </c>
      <c r="B6266" t="s">
        <v>45</v>
      </c>
      <c r="C6266" t="s">
        <v>33</v>
      </c>
      <c r="D6266">
        <v>103.88500000000001</v>
      </c>
      <c r="E6266">
        <v>104.43084</v>
      </c>
      <c r="F6266">
        <v>3.3</v>
      </c>
      <c r="G6266">
        <v>7.5</v>
      </c>
      <c r="H6266">
        <v>3</v>
      </c>
      <c r="I6266">
        <v>3.5</v>
      </c>
    </row>
    <row r="6267" spans="1:9" x14ac:dyDescent="0.25">
      <c r="A6267" s="1">
        <v>45839</v>
      </c>
      <c r="B6267" t="s">
        <v>46</v>
      </c>
      <c r="C6267" t="s">
        <v>6</v>
      </c>
      <c r="D6267">
        <v>148.56428</v>
      </c>
      <c r="E6267">
        <v>142.12153000000001</v>
      </c>
      <c r="F6267">
        <v>1.2</v>
      </c>
      <c r="G6267">
        <v>8.6999999999999993</v>
      </c>
      <c r="H6267">
        <v>11.1</v>
      </c>
      <c r="I6267">
        <v>10.8</v>
      </c>
    </row>
    <row r="6268" spans="1:9" x14ac:dyDescent="0.25">
      <c r="A6268" s="1">
        <v>45839</v>
      </c>
      <c r="B6268" t="s">
        <v>46</v>
      </c>
      <c r="C6268" t="s">
        <v>9</v>
      </c>
      <c r="D6268">
        <v>127.45453999999999</v>
      </c>
      <c r="E6268">
        <v>123.63431</v>
      </c>
      <c r="F6268">
        <v>-1.7</v>
      </c>
      <c r="G6268">
        <v>16.399999999999999</v>
      </c>
      <c r="H6268">
        <v>14.7</v>
      </c>
      <c r="I6268">
        <v>10.3</v>
      </c>
    </row>
    <row r="6269" spans="1:9" x14ac:dyDescent="0.25">
      <c r="A6269" s="1">
        <v>45839</v>
      </c>
      <c r="B6269" t="s">
        <v>46</v>
      </c>
      <c r="C6269" t="s">
        <v>11</v>
      </c>
      <c r="D6269">
        <v>155.31133</v>
      </c>
      <c r="E6269">
        <v>143.65219999999999</v>
      </c>
      <c r="F6269">
        <v>1.6</v>
      </c>
      <c r="G6269">
        <v>6.3</v>
      </c>
      <c r="H6269">
        <v>9.5</v>
      </c>
      <c r="I6269">
        <v>9.1</v>
      </c>
    </row>
    <row r="6270" spans="1:9" x14ac:dyDescent="0.25">
      <c r="A6270" s="1">
        <v>45839</v>
      </c>
      <c r="B6270" t="s">
        <v>46</v>
      </c>
      <c r="C6270" t="s">
        <v>16</v>
      </c>
      <c r="D6270">
        <v>159.14836</v>
      </c>
      <c r="E6270">
        <v>132.36005</v>
      </c>
      <c r="F6270">
        <v>3.5</v>
      </c>
      <c r="G6270">
        <v>12.3</v>
      </c>
      <c r="H6270">
        <v>14.2</v>
      </c>
      <c r="I6270">
        <v>13.1</v>
      </c>
    </row>
    <row r="6271" spans="1:9" x14ac:dyDescent="0.25">
      <c r="A6271" s="1">
        <v>45839</v>
      </c>
      <c r="B6271" t="s">
        <v>46</v>
      </c>
      <c r="C6271" t="s">
        <v>17</v>
      </c>
      <c r="D6271">
        <v>132.11527000000001</v>
      </c>
      <c r="E6271">
        <v>127.07604000000001</v>
      </c>
      <c r="F6271">
        <v>1.6</v>
      </c>
      <c r="G6271">
        <v>7.2</v>
      </c>
      <c r="H6271">
        <v>13.3</v>
      </c>
      <c r="I6271">
        <v>14</v>
      </c>
    </row>
    <row r="6272" spans="1:9" x14ac:dyDescent="0.25">
      <c r="A6272" s="1">
        <v>45839</v>
      </c>
      <c r="B6272" t="s">
        <v>46</v>
      </c>
      <c r="C6272" t="s">
        <v>19</v>
      </c>
      <c r="D6272">
        <v>144.89975000000001</v>
      </c>
      <c r="E6272">
        <v>137.06495000000001</v>
      </c>
      <c r="F6272">
        <v>3</v>
      </c>
      <c r="G6272">
        <v>10.199999999999999</v>
      </c>
      <c r="H6272">
        <v>9.1</v>
      </c>
      <c r="I6272">
        <v>9</v>
      </c>
    </row>
    <row r="6273" spans="1:9" x14ac:dyDescent="0.25">
      <c r="A6273" s="1">
        <v>45839</v>
      </c>
      <c r="B6273" t="s">
        <v>46</v>
      </c>
      <c r="C6273" t="s">
        <v>20</v>
      </c>
      <c r="D6273">
        <v>129.21132</v>
      </c>
      <c r="E6273">
        <v>126.82362999999999</v>
      </c>
      <c r="F6273">
        <v>7</v>
      </c>
      <c r="G6273">
        <v>1.5</v>
      </c>
      <c r="H6273">
        <v>6</v>
      </c>
      <c r="I6273">
        <v>5</v>
      </c>
    </row>
    <row r="6274" spans="1:9" x14ac:dyDescent="0.25">
      <c r="A6274" s="1">
        <v>45839</v>
      </c>
      <c r="B6274" t="s">
        <v>46</v>
      </c>
      <c r="C6274" t="s">
        <v>22</v>
      </c>
      <c r="D6274">
        <v>154.35539</v>
      </c>
      <c r="E6274">
        <v>152.66983999999999</v>
      </c>
      <c r="F6274">
        <v>1.8</v>
      </c>
      <c r="G6274">
        <v>9.1</v>
      </c>
      <c r="H6274">
        <v>15.9</v>
      </c>
      <c r="I6274">
        <v>16.3</v>
      </c>
    </row>
    <row r="6275" spans="1:9" x14ac:dyDescent="0.25">
      <c r="A6275" s="1">
        <v>45839</v>
      </c>
      <c r="B6275" t="s">
        <v>46</v>
      </c>
      <c r="C6275" t="s">
        <v>23</v>
      </c>
      <c r="D6275">
        <v>154.05360999999999</v>
      </c>
      <c r="E6275">
        <v>146.91194999999999</v>
      </c>
      <c r="F6275">
        <v>2.2000000000000002</v>
      </c>
      <c r="G6275">
        <v>2.2000000000000002</v>
      </c>
      <c r="H6275">
        <v>6.1</v>
      </c>
      <c r="I6275">
        <v>8.4</v>
      </c>
    </row>
    <row r="6276" spans="1:9" x14ac:dyDescent="0.25">
      <c r="A6276" s="1">
        <v>45839</v>
      </c>
      <c r="B6276" t="s">
        <v>46</v>
      </c>
      <c r="C6276" t="s">
        <v>24</v>
      </c>
      <c r="D6276">
        <v>132.90412000000001</v>
      </c>
      <c r="E6276">
        <v>129.41782000000001</v>
      </c>
      <c r="F6276">
        <v>2.8</v>
      </c>
      <c r="G6276">
        <v>10.5</v>
      </c>
      <c r="H6276">
        <v>15</v>
      </c>
      <c r="I6276">
        <v>12.7</v>
      </c>
    </row>
    <row r="6277" spans="1:9" x14ac:dyDescent="0.25">
      <c r="A6277" s="1">
        <v>45839</v>
      </c>
      <c r="B6277" t="s">
        <v>46</v>
      </c>
      <c r="C6277" t="s">
        <v>25</v>
      </c>
      <c r="D6277">
        <v>146.58852999999999</v>
      </c>
      <c r="E6277">
        <v>146.93701999999999</v>
      </c>
      <c r="F6277">
        <v>2.2999999999999998</v>
      </c>
      <c r="G6277">
        <v>10.4</v>
      </c>
      <c r="H6277">
        <v>15.7</v>
      </c>
      <c r="I6277">
        <v>14.1</v>
      </c>
    </row>
    <row r="6278" spans="1:9" x14ac:dyDescent="0.25">
      <c r="A6278" s="1">
        <v>45839</v>
      </c>
      <c r="B6278" t="s">
        <v>46</v>
      </c>
      <c r="C6278" t="s">
        <v>26</v>
      </c>
      <c r="D6278">
        <v>149.52466000000001</v>
      </c>
      <c r="E6278">
        <v>143.09181000000001</v>
      </c>
      <c r="F6278">
        <v>1.5</v>
      </c>
      <c r="G6278">
        <v>8.4</v>
      </c>
      <c r="H6278">
        <v>10.1</v>
      </c>
      <c r="I6278">
        <v>10.6</v>
      </c>
    </row>
    <row r="6279" spans="1:9" x14ac:dyDescent="0.25">
      <c r="A6279" s="1">
        <v>45839</v>
      </c>
      <c r="B6279" t="s">
        <v>46</v>
      </c>
      <c r="C6279" t="s">
        <v>27</v>
      </c>
      <c r="D6279">
        <v>154.75172000000001</v>
      </c>
      <c r="E6279">
        <v>150.32059000000001</v>
      </c>
      <c r="F6279">
        <v>2.2000000000000002</v>
      </c>
      <c r="G6279">
        <v>11.1</v>
      </c>
      <c r="H6279">
        <v>11</v>
      </c>
      <c r="I6279">
        <v>11.7</v>
      </c>
    </row>
    <row r="6280" spans="1:9" x14ac:dyDescent="0.25">
      <c r="A6280" s="1">
        <v>45839</v>
      </c>
      <c r="B6280" t="s">
        <v>46</v>
      </c>
      <c r="C6280" t="s">
        <v>28</v>
      </c>
      <c r="D6280">
        <v>137.76158000000001</v>
      </c>
      <c r="E6280">
        <v>135.00676000000001</v>
      </c>
      <c r="F6280">
        <v>-0.2</v>
      </c>
      <c r="G6280">
        <v>-1.1000000000000001</v>
      </c>
      <c r="H6280">
        <v>11</v>
      </c>
      <c r="I6280">
        <v>12.5</v>
      </c>
    </row>
    <row r="6281" spans="1:9" x14ac:dyDescent="0.25">
      <c r="A6281" s="1">
        <v>45839</v>
      </c>
      <c r="B6281" t="s">
        <v>46</v>
      </c>
      <c r="C6281" t="s">
        <v>29</v>
      </c>
      <c r="D6281">
        <v>137.02305000000001</v>
      </c>
      <c r="E6281">
        <v>125.8805</v>
      </c>
      <c r="F6281">
        <v>3.1</v>
      </c>
      <c r="G6281">
        <v>32.799999999999997</v>
      </c>
      <c r="H6281">
        <v>17.899999999999999</v>
      </c>
      <c r="I6281">
        <v>6.1</v>
      </c>
    </row>
    <row r="6282" spans="1:9" x14ac:dyDescent="0.25">
      <c r="A6282" s="1">
        <v>45839</v>
      </c>
      <c r="B6282" t="s">
        <v>46</v>
      </c>
      <c r="C6282" t="s">
        <v>31</v>
      </c>
      <c r="D6282">
        <v>122.07890999999999</v>
      </c>
      <c r="E6282">
        <v>107.92892999999999</v>
      </c>
      <c r="F6282">
        <v>-0.6</v>
      </c>
      <c r="G6282">
        <v>0.4</v>
      </c>
      <c r="H6282">
        <v>-1.6</v>
      </c>
      <c r="I6282">
        <v>-3.3</v>
      </c>
    </row>
    <row r="6283" spans="1:9" x14ac:dyDescent="0.25">
      <c r="A6283" s="1">
        <v>45839</v>
      </c>
      <c r="B6283" t="s">
        <v>46</v>
      </c>
      <c r="C6283" t="s">
        <v>32</v>
      </c>
      <c r="D6283">
        <v>160.56093999999999</v>
      </c>
      <c r="E6283">
        <v>135.10037</v>
      </c>
      <c r="F6283">
        <v>1.1000000000000001</v>
      </c>
      <c r="G6283">
        <v>2.4</v>
      </c>
      <c r="H6283">
        <v>9.6</v>
      </c>
      <c r="I6283">
        <v>12.1</v>
      </c>
    </row>
    <row r="6284" spans="1:9" x14ac:dyDescent="0.25">
      <c r="A6284" s="1">
        <v>45839</v>
      </c>
      <c r="B6284" t="s">
        <v>46</v>
      </c>
      <c r="C6284" t="s">
        <v>33</v>
      </c>
      <c r="D6284">
        <v>149.97919999999999</v>
      </c>
      <c r="E6284">
        <v>145.12260000000001</v>
      </c>
      <c r="F6284">
        <v>1.7</v>
      </c>
      <c r="G6284">
        <v>10.9</v>
      </c>
      <c r="H6284">
        <v>8.5</v>
      </c>
      <c r="I6284">
        <v>6.8</v>
      </c>
    </row>
    <row r="6285" spans="1:9" x14ac:dyDescent="0.25">
      <c r="A6285" s="1">
        <v>45839</v>
      </c>
      <c r="B6285" t="s">
        <v>45</v>
      </c>
      <c r="C6285" t="s">
        <v>6</v>
      </c>
      <c r="D6285">
        <v>121.09847000000001</v>
      </c>
      <c r="E6285">
        <v>115.36597999999999</v>
      </c>
      <c r="F6285">
        <v>-0.8</v>
      </c>
      <c r="G6285">
        <v>3.6</v>
      </c>
      <c r="H6285">
        <v>6.2</v>
      </c>
      <c r="I6285">
        <v>6.3</v>
      </c>
    </row>
    <row r="6286" spans="1:9" x14ac:dyDescent="0.25">
      <c r="A6286" s="1">
        <v>45839</v>
      </c>
      <c r="B6286" t="s">
        <v>45</v>
      </c>
      <c r="C6286" t="s">
        <v>9</v>
      </c>
      <c r="D6286">
        <v>103.48072000000001</v>
      </c>
      <c r="E6286">
        <v>102.51730999999999</v>
      </c>
      <c r="F6286">
        <v>-5.9</v>
      </c>
      <c r="G6286">
        <v>5.7</v>
      </c>
      <c r="H6286">
        <v>10.8</v>
      </c>
      <c r="I6286">
        <v>9.4</v>
      </c>
    </row>
    <row r="6287" spans="1:9" x14ac:dyDescent="0.25">
      <c r="A6287" s="1">
        <v>45839</v>
      </c>
      <c r="B6287" t="s">
        <v>45</v>
      </c>
      <c r="C6287" t="s">
        <v>11</v>
      </c>
      <c r="D6287">
        <v>125.48093</v>
      </c>
      <c r="E6287">
        <v>118.33813000000001</v>
      </c>
      <c r="F6287">
        <v>-3.2</v>
      </c>
      <c r="G6287">
        <v>-4.5</v>
      </c>
      <c r="H6287">
        <v>5.7</v>
      </c>
      <c r="I6287">
        <v>7.8</v>
      </c>
    </row>
    <row r="6288" spans="1:9" x14ac:dyDescent="0.25">
      <c r="A6288" s="1">
        <v>45839</v>
      </c>
      <c r="B6288" t="s">
        <v>45</v>
      </c>
      <c r="C6288" t="s">
        <v>16</v>
      </c>
      <c r="D6288">
        <v>128.66116</v>
      </c>
      <c r="E6288">
        <v>110.10821</v>
      </c>
      <c r="F6288">
        <v>-0.1</v>
      </c>
      <c r="G6288">
        <v>6.8</v>
      </c>
      <c r="H6288">
        <v>7.9</v>
      </c>
      <c r="I6288">
        <v>8.5</v>
      </c>
    </row>
    <row r="6289" spans="1:9" x14ac:dyDescent="0.25">
      <c r="A6289" s="1">
        <v>45839</v>
      </c>
      <c r="B6289" t="s">
        <v>45</v>
      </c>
      <c r="C6289" t="s">
        <v>17</v>
      </c>
      <c r="D6289">
        <v>104.6138</v>
      </c>
      <c r="E6289">
        <v>100.34408999999999</v>
      </c>
      <c r="F6289">
        <v>-3.3</v>
      </c>
      <c r="G6289">
        <v>0.5</v>
      </c>
      <c r="H6289">
        <v>5.5</v>
      </c>
      <c r="I6289">
        <v>7.4</v>
      </c>
    </row>
    <row r="6290" spans="1:9" x14ac:dyDescent="0.25">
      <c r="A6290" s="1">
        <v>45839</v>
      </c>
      <c r="B6290" t="s">
        <v>45</v>
      </c>
      <c r="C6290" t="s">
        <v>19</v>
      </c>
      <c r="D6290">
        <v>117.9485</v>
      </c>
      <c r="E6290">
        <v>110.96178</v>
      </c>
      <c r="F6290">
        <v>1</v>
      </c>
      <c r="G6290">
        <v>5.2</v>
      </c>
      <c r="H6290">
        <v>3</v>
      </c>
      <c r="I6290">
        <v>4.0999999999999996</v>
      </c>
    </row>
    <row r="6291" spans="1:9" x14ac:dyDescent="0.25">
      <c r="A6291" s="1">
        <v>45839</v>
      </c>
      <c r="B6291" t="s">
        <v>45</v>
      </c>
      <c r="C6291" t="s">
        <v>20</v>
      </c>
      <c r="D6291">
        <v>103.91564</v>
      </c>
      <c r="E6291">
        <v>100.18527</v>
      </c>
      <c r="F6291">
        <v>2.2000000000000002</v>
      </c>
      <c r="G6291">
        <v>-3.8</v>
      </c>
      <c r="H6291">
        <v>-0.6</v>
      </c>
      <c r="I6291">
        <v>-1</v>
      </c>
    </row>
    <row r="6292" spans="1:9" x14ac:dyDescent="0.25">
      <c r="A6292" s="1">
        <v>45839</v>
      </c>
      <c r="B6292" t="s">
        <v>45</v>
      </c>
      <c r="C6292" t="s">
        <v>22</v>
      </c>
      <c r="D6292">
        <v>130.61833999999999</v>
      </c>
      <c r="E6292">
        <v>126.61269</v>
      </c>
      <c r="F6292">
        <v>-2.2000000000000002</v>
      </c>
      <c r="G6292">
        <v>3.4</v>
      </c>
      <c r="H6292">
        <v>8.4</v>
      </c>
      <c r="I6292">
        <v>8.6</v>
      </c>
    </row>
    <row r="6293" spans="1:9" x14ac:dyDescent="0.25">
      <c r="A6293" s="1">
        <v>45839</v>
      </c>
      <c r="B6293" t="s">
        <v>45</v>
      </c>
      <c r="C6293" t="s">
        <v>23</v>
      </c>
      <c r="D6293">
        <v>119.13985</v>
      </c>
      <c r="E6293">
        <v>115.05562999999999</v>
      </c>
      <c r="F6293">
        <v>1</v>
      </c>
      <c r="G6293">
        <v>-8.1</v>
      </c>
      <c r="H6293">
        <v>-2.7</v>
      </c>
      <c r="I6293">
        <v>-0.1</v>
      </c>
    </row>
    <row r="6294" spans="1:9" x14ac:dyDescent="0.25">
      <c r="A6294" s="1">
        <v>45839</v>
      </c>
      <c r="B6294" t="s">
        <v>45</v>
      </c>
      <c r="C6294" t="s">
        <v>24</v>
      </c>
      <c r="D6294">
        <v>104.69486000000001</v>
      </c>
      <c r="E6294">
        <v>101.23347</v>
      </c>
      <c r="F6294">
        <v>2.1</v>
      </c>
      <c r="G6294">
        <v>0.4</v>
      </c>
      <c r="H6294">
        <v>5.4</v>
      </c>
      <c r="I6294">
        <v>5.4</v>
      </c>
    </row>
    <row r="6295" spans="1:9" x14ac:dyDescent="0.25">
      <c r="A6295" s="1">
        <v>45839</v>
      </c>
      <c r="B6295" t="s">
        <v>45</v>
      </c>
      <c r="C6295" t="s">
        <v>25</v>
      </c>
      <c r="D6295">
        <v>125.24332</v>
      </c>
      <c r="E6295">
        <v>126.63379999999999</v>
      </c>
      <c r="F6295">
        <v>-3.4</v>
      </c>
      <c r="G6295">
        <v>4</v>
      </c>
      <c r="H6295">
        <v>12.6</v>
      </c>
      <c r="I6295">
        <v>10.7</v>
      </c>
    </row>
    <row r="6296" spans="1:9" x14ac:dyDescent="0.25">
      <c r="A6296" s="1">
        <v>45839</v>
      </c>
      <c r="B6296" t="s">
        <v>45</v>
      </c>
      <c r="C6296" t="s">
        <v>26</v>
      </c>
      <c r="D6296">
        <v>122.5258</v>
      </c>
      <c r="E6296">
        <v>116.74639999999999</v>
      </c>
      <c r="F6296">
        <v>0.4</v>
      </c>
      <c r="G6296">
        <v>5.8</v>
      </c>
      <c r="H6296">
        <v>6.2</v>
      </c>
      <c r="I6296">
        <v>6.5</v>
      </c>
    </row>
    <row r="6297" spans="1:9" x14ac:dyDescent="0.25">
      <c r="A6297" s="1">
        <v>45839</v>
      </c>
      <c r="B6297" t="s">
        <v>45</v>
      </c>
      <c r="C6297" t="s">
        <v>27</v>
      </c>
      <c r="D6297">
        <v>129.68805</v>
      </c>
      <c r="E6297">
        <v>127.30410999999999</v>
      </c>
      <c r="F6297">
        <v>0.6</v>
      </c>
      <c r="G6297">
        <v>6.6</v>
      </c>
      <c r="H6297">
        <v>6.1</v>
      </c>
      <c r="I6297">
        <v>7.6</v>
      </c>
    </row>
    <row r="6298" spans="1:9" x14ac:dyDescent="0.25">
      <c r="A6298" s="1">
        <v>45839</v>
      </c>
      <c r="B6298" t="s">
        <v>45</v>
      </c>
      <c r="C6298" t="s">
        <v>28</v>
      </c>
      <c r="D6298">
        <v>116.03357</v>
      </c>
      <c r="E6298">
        <v>115.19387999999999</v>
      </c>
      <c r="F6298">
        <v>-0.5</v>
      </c>
      <c r="G6298">
        <v>-5.6</v>
      </c>
      <c r="H6298">
        <v>5.6</v>
      </c>
      <c r="I6298">
        <v>8.1999999999999993</v>
      </c>
    </row>
    <row r="6299" spans="1:9" x14ac:dyDescent="0.25">
      <c r="A6299" s="1">
        <v>45839</v>
      </c>
      <c r="B6299" t="s">
        <v>45</v>
      </c>
      <c r="C6299" t="s">
        <v>29</v>
      </c>
      <c r="D6299">
        <v>106.53182</v>
      </c>
      <c r="E6299">
        <v>97.102739999999997</v>
      </c>
      <c r="F6299">
        <v>-1</v>
      </c>
      <c r="G6299">
        <v>20.3</v>
      </c>
      <c r="H6299">
        <v>11.3</v>
      </c>
      <c r="I6299">
        <v>1.3</v>
      </c>
    </row>
    <row r="6300" spans="1:9" x14ac:dyDescent="0.25">
      <c r="A6300" s="1">
        <v>45839</v>
      </c>
      <c r="B6300" t="s">
        <v>45</v>
      </c>
      <c r="C6300" t="s">
        <v>31</v>
      </c>
      <c r="D6300">
        <v>96.190950000000001</v>
      </c>
      <c r="E6300">
        <v>87.202610000000007</v>
      </c>
      <c r="F6300">
        <v>-0.7</v>
      </c>
      <c r="G6300">
        <v>-2.2000000000000002</v>
      </c>
      <c r="H6300">
        <v>-4</v>
      </c>
      <c r="I6300">
        <v>-6.5</v>
      </c>
    </row>
    <row r="6301" spans="1:9" x14ac:dyDescent="0.25">
      <c r="A6301" s="1">
        <v>45839</v>
      </c>
      <c r="B6301" t="s">
        <v>45</v>
      </c>
      <c r="C6301" t="s">
        <v>32</v>
      </c>
      <c r="D6301">
        <v>125.11677</v>
      </c>
      <c r="E6301">
        <v>103.27951</v>
      </c>
      <c r="F6301">
        <v>-2.6</v>
      </c>
      <c r="G6301">
        <v>-2.8</v>
      </c>
      <c r="H6301">
        <v>4</v>
      </c>
      <c r="I6301">
        <v>6.2</v>
      </c>
    </row>
    <row r="6302" spans="1:9" x14ac:dyDescent="0.25">
      <c r="A6302" s="1">
        <v>45839</v>
      </c>
      <c r="B6302" t="s">
        <v>45</v>
      </c>
      <c r="C6302" t="s">
        <v>33</v>
      </c>
      <c r="D6302">
        <v>108.84648</v>
      </c>
      <c r="E6302">
        <v>103.62264</v>
      </c>
      <c r="F6302">
        <v>-0.8</v>
      </c>
      <c r="G6302">
        <v>6.9</v>
      </c>
      <c r="H6302">
        <v>3.6</v>
      </c>
      <c r="I6302">
        <v>4.2</v>
      </c>
    </row>
    <row r="6303" spans="1:9" x14ac:dyDescent="0.25">
      <c r="A6303" s="1">
        <v>45870</v>
      </c>
      <c r="B6303" t="s">
        <v>46</v>
      </c>
      <c r="C6303" t="s">
        <v>6</v>
      </c>
      <c r="D6303">
        <v>141.19781</v>
      </c>
      <c r="E6303">
        <v>144.94952000000001</v>
      </c>
      <c r="F6303">
        <v>2</v>
      </c>
      <c r="G6303">
        <v>11.7</v>
      </c>
      <c r="H6303">
        <v>11.2</v>
      </c>
      <c r="I6303">
        <v>10.8</v>
      </c>
    </row>
    <row r="6304" spans="1:9" x14ac:dyDescent="0.25">
      <c r="A6304" s="1">
        <v>45870</v>
      </c>
      <c r="B6304" t="s">
        <v>46</v>
      </c>
      <c r="C6304" t="s">
        <v>9</v>
      </c>
      <c r="D6304">
        <v>140.28752</v>
      </c>
      <c r="E6304">
        <v>134.99968000000001</v>
      </c>
      <c r="F6304">
        <v>9.1999999999999993</v>
      </c>
      <c r="G6304">
        <v>22.9</v>
      </c>
      <c r="H6304">
        <v>15.9</v>
      </c>
      <c r="I6304">
        <v>11.9</v>
      </c>
    </row>
    <row r="6305" spans="1:9" x14ac:dyDescent="0.25">
      <c r="A6305" s="1">
        <v>45870</v>
      </c>
      <c r="B6305" t="s">
        <v>46</v>
      </c>
      <c r="C6305" t="s">
        <v>11</v>
      </c>
      <c r="D6305">
        <v>148.92457999999999</v>
      </c>
      <c r="E6305">
        <v>145.06111000000001</v>
      </c>
      <c r="F6305">
        <v>1</v>
      </c>
      <c r="G6305">
        <v>10.6</v>
      </c>
      <c r="H6305">
        <v>9.6</v>
      </c>
      <c r="I6305">
        <v>8.8000000000000007</v>
      </c>
    </row>
    <row r="6306" spans="1:9" x14ac:dyDescent="0.25">
      <c r="A6306" s="1">
        <v>45870</v>
      </c>
      <c r="B6306" t="s">
        <v>46</v>
      </c>
      <c r="C6306" t="s">
        <v>16</v>
      </c>
      <c r="D6306">
        <v>138.066</v>
      </c>
      <c r="E6306">
        <v>134.67143999999999</v>
      </c>
      <c r="F6306">
        <v>1.7</v>
      </c>
      <c r="G6306">
        <v>16.600000000000001</v>
      </c>
      <c r="H6306">
        <v>14.5</v>
      </c>
      <c r="I6306">
        <v>13.3</v>
      </c>
    </row>
    <row r="6307" spans="1:9" x14ac:dyDescent="0.25">
      <c r="A6307" s="1">
        <v>45870</v>
      </c>
      <c r="B6307" t="s">
        <v>46</v>
      </c>
      <c r="C6307" t="s">
        <v>17</v>
      </c>
      <c r="D6307">
        <v>126.1506</v>
      </c>
      <c r="E6307">
        <v>132.39587</v>
      </c>
      <c r="F6307">
        <v>4.2</v>
      </c>
      <c r="G6307">
        <v>15.5</v>
      </c>
      <c r="H6307">
        <v>13.6</v>
      </c>
      <c r="I6307">
        <v>14.5</v>
      </c>
    </row>
    <row r="6308" spans="1:9" x14ac:dyDescent="0.25">
      <c r="A6308" s="1">
        <v>45870</v>
      </c>
      <c r="B6308" t="s">
        <v>46</v>
      </c>
      <c r="C6308" t="s">
        <v>19</v>
      </c>
      <c r="D6308">
        <v>135.80045000000001</v>
      </c>
      <c r="E6308">
        <v>138.28227999999999</v>
      </c>
      <c r="F6308">
        <v>0.9</v>
      </c>
      <c r="G6308">
        <v>12.5</v>
      </c>
      <c r="H6308">
        <v>9.5</v>
      </c>
      <c r="I6308">
        <v>9.1</v>
      </c>
    </row>
    <row r="6309" spans="1:9" x14ac:dyDescent="0.25">
      <c r="A6309" s="1">
        <v>45870</v>
      </c>
      <c r="B6309" t="s">
        <v>46</v>
      </c>
      <c r="C6309" t="s">
        <v>20</v>
      </c>
      <c r="D6309">
        <v>119.3317</v>
      </c>
      <c r="E6309">
        <v>130.08677</v>
      </c>
      <c r="F6309">
        <v>2.6</v>
      </c>
      <c r="G6309">
        <v>9.5</v>
      </c>
      <c r="H6309">
        <v>6.4</v>
      </c>
      <c r="I6309">
        <v>5.2</v>
      </c>
    </row>
    <row r="6310" spans="1:9" x14ac:dyDescent="0.25">
      <c r="A6310" s="1">
        <v>45870</v>
      </c>
      <c r="B6310" t="s">
        <v>46</v>
      </c>
      <c r="C6310" t="s">
        <v>22</v>
      </c>
      <c r="D6310">
        <v>146.44956999999999</v>
      </c>
      <c r="E6310">
        <v>155.17828</v>
      </c>
      <c r="F6310">
        <v>1.6</v>
      </c>
      <c r="G6310">
        <v>13.4</v>
      </c>
      <c r="H6310">
        <v>15.6</v>
      </c>
      <c r="I6310">
        <v>15.7</v>
      </c>
    </row>
    <row r="6311" spans="1:9" x14ac:dyDescent="0.25">
      <c r="A6311" s="1">
        <v>45870</v>
      </c>
      <c r="B6311" t="s">
        <v>46</v>
      </c>
      <c r="C6311" t="s">
        <v>23</v>
      </c>
      <c r="D6311">
        <v>146.05611999999999</v>
      </c>
      <c r="E6311">
        <v>148.11445000000001</v>
      </c>
      <c r="F6311">
        <v>0.8</v>
      </c>
      <c r="G6311">
        <v>4.5999999999999996</v>
      </c>
      <c r="H6311">
        <v>5.9</v>
      </c>
      <c r="I6311">
        <v>7.8</v>
      </c>
    </row>
    <row r="6312" spans="1:9" x14ac:dyDescent="0.25">
      <c r="A6312" s="1">
        <v>45870</v>
      </c>
      <c r="B6312" t="s">
        <v>46</v>
      </c>
      <c r="C6312" t="s">
        <v>24</v>
      </c>
      <c r="D6312">
        <v>132.52839</v>
      </c>
      <c r="E6312">
        <v>132.22</v>
      </c>
      <c r="F6312">
        <v>2.2000000000000002</v>
      </c>
      <c r="G6312">
        <v>13.4</v>
      </c>
      <c r="H6312">
        <v>14.8</v>
      </c>
      <c r="I6312">
        <v>13</v>
      </c>
    </row>
    <row r="6313" spans="1:9" x14ac:dyDescent="0.25">
      <c r="A6313" s="1">
        <v>45870</v>
      </c>
      <c r="B6313" t="s">
        <v>46</v>
      </c>
      <c r="C6313" t="s">
        <v>25</v>
      </c>
      <c r="D6313">
        <v>147.07854</v>
      </c>
      <c r="E6313">
        <v>150.23150999999999</v>
      </c>
      <c r="F6313">
        <v>2.2000000000000002</v>
      </c>
      <c r="G6313">
        <v>17.600000000000001</v>
      </c>
      <c r="H6313">
        <v>15.9</v>
      </c>
      <c r="I6313">
        <v>14.8</v>
      </c>
    </row>
    <row r="6314" spans="1:9" x14ac:dyDescent="0.25">
      <c r="A6314" s="1">
        <v>45870</v>
      </c>
      <c r="B6314" t="s">
        <v>46</v>
      </c>
      <c r="C6314" t="s">
        <v>26</v>
      </c>
      <c r="D6314">
        <v>140.68120999999999</v>
      </c>
      <c r="E6314">
        <v>145.48915</v>
      </c>
      <c r="F6314">
        <v>1.7</v>
      </c>
      <c r="G6314">
        <v>10.6</v>
      </c>
      <c r="H6314">
        <v>10.199999999999999</v>
      </c>
      <c r="I6314">
        <v>10.3</v>
      </c>
    </row>
    <row r="6315" spans="1:9" x14ac:dyDescent="0.25">
      <c r="A6315" s="1">
        <v>45870</v>
      </c>
      <c r="B6315" t="s">
        <v>46</v>
      </c>
      <c r="C6315" t="s">
        <v>27</v>
      </c>
      <c r="D6315">
        <v>147.71386000000001</v>
      </c>
      <c r="E6315">
        <v>150.08271999999999</v>
      </c>
      <c r="F6315">
        <v>-0.2</v>
      </c>
      <c r="G6315">
        <v>10.4</v>
      </c>
      <c r="H6315">
        <v>10.9</v>
      </c>
      <c r="I6315">
        <v>11.6</v>
      </c>
    </row>
    <row r="6316" spans="1:9" x14ac:dyDescent="0.25">
      <c r="A6316" s="1">
        <v>45870</v>
      </c>
      <c r="B6316" t="s">
        <v>46</v>
      </c>
      <c r="C6316" t="s">
        <v>28</v>
      </c>
      <c r="D6316">
        <v>124.62994</v>
      </c>
      <c r="E6316">
        <v>135.44941</v>
      </c>
      <c r="F6316">
        <v>0.3</v>
      </c>
      <c r="G6316">
        <v>-0.5</v>
      </c>
      <c r="H6316">
        <v>9.6</v>
      </c>
      <c r="I6316">
        <v>10.7</v>
      </c>
    </row>
    <row r="6317" spans="1:9" x14ac:dyDescent="0.25">
      <c r="A6317" s="1">
        <v>45870</v>
      </c>
      <c r="B6317" t="s">
        <v>46</v>
      </c>
      <c r="C6317" t="s">
        <v>29</v>
      </c>
      <c r="D6317">
        <v>124.98157999999999</v>
      </c>
      <c r="E6317">
        <v>126.25248999999999</v>
      </c>
      <c r="F6317">
        <v>0.3</v>
      </c>
      <c r="G6317">
        <v>23.4</v>
      </c>
      <c r="H6317">
        <v>18.600000000000001</v>
      </c>
      <c r="I6317">
        <v>9</v>
      </c>
    </row>
    <row r="6318" spans="1:9" x14ac:dyDescent="0.25">
      <c r="A6318" s="1">
        <v>45870</v>
      </c>
      <c r="B6318" t="s">
        <v>46</v>
      </c>
      <c r="C6318" t="s">
        <v>31</v>
      </c>
      <c r="D6318">
        <v>118.70643</v>
      </c>
      <c r="E6318">
        <v>110.27994</v>
      </c>
      <c r="F6318">
        <v>2.2000000000000002</v>
      </c>
      <c r="G6318">
        <v>6</v>
      </c>
      <c r="H6318">
        <v>-0.6</v>
      </c>
      <c r="I6318">
        <v>-2</v>
      </c>
    </row>
    <row r="6319" spans="1:9" x14ac:dyDescent="0.25">
      <c r="A6319" s="1">
        <v>45870</v>
      </c>
      <c r="B6319" t="s">
        <v>46</v>
      </c>
      <c r="C6319" t="s">
        <v>32</v>
      </c>
      <c r="D6319">
        <v>134.06697</v>
      </c>
      <c r="E6319">
        <v>133.52744999999999</v>
      </c>
      <c r="F6319">
        <v>-1.2</v>
      </c>
      <c r="G6319">
        <v>3.4</v>
      </c>
      <c r="H6319">
        <v>8.6999999999999993</v>
      </c>
      <c r="I6319">
        <v>10.8</v>
      </c>
    </row>
    <row r="6320" spans="1:9" x14ac:dyDescent="0.25">
      <c r="A6320" s="1">
        <v>45870</v>
      </c>
      <c r="B6320" t="s">
        <v>46</v>
      </c>
      <c r="C6320" t="s">
        <v>33</v>
      </c>
      <c r="D6320">
        <v>155.51750000000001</v>
      </c>
      <c r="E6320">
        <v>149.77243999999999</v>
      </c>
      <c r="F6320">
        <v>3.2</v>
      </c>
      <c r="G6320">
        <v>15.6</v>
      </c>
      <c r="H6320">
        <v>9.5</v>
      </c>
      <c r="I6320">
        <v>7.5</v>
      </c>
    </row>
    <row r="6321" spans="1:9" x14ac:dyDescent="0.25">
      <c r="A6321" s="1">
        <v>45870</v>
      </c>
      <c r="B6321" t="s">
        <v>45</v>
      </c>
      <c r="C6321" t="s">
        <v>6</v>
      </c>
      <c r="D6321">
        <v>115.76942</v>
      </c>
      <c r="E6321">
        <v>116.32706</v>
      </c>
      <c r="F6321">
        <v>0.8</v>
      </c>
      <c r="G6321">
        <v>4.5999999999999996</v>
      </c>
      <c r="H6321">
        <v>6</v>
      </c>
      <c r="I6321">
        <v>6.5</v>
      </c>
    </row>
    <row r="6322" spans="1:9" x14ac:dyDescent="0.25">
      <c r="A6322" s="1">
        <v>45870</v>
      </c>
      <c r="B6322" t="s">
        <v>45</v>
      </c>
      <c r="C6322" t="s">
        <v>9</v>
      </c>
      <c r="D6322">
        <v>119.10342</v>
      </c>
      <c r="E6322">
        <v>109.62939</v>
      </c>
      <c r="F6322">
        <v>6.9</v>
      </c>
      <c r="G6322">
        <v>16.399999999999999</v>
      </c>
      <c r="H6322">
        <v>11.6</v>
      </c>
      <c r="I6322">
        <v>11.4</v>
      </c>
    </row>
    <row r="6323" spans="1:9" x14ac:dyDescent="0.25">
      <c r="A6323" s="1">
        <v>45870</v>
      </c>
      <c r="B6323" t="s">
        <v>45</v>
      </c>
      <c r="C6323" t="s">
        <v>11</v>
      </c>
      <c r="D6323">
        <v>127.14175</v>
      </c>
      <c r="E6323">
        <v>119.72985</v>
      </c>
      <c r="F6323">
        <v>1.2</v>
      </c>
      <c r="G6323">
        <v>4.8</v>
      </c>
      <c r="H6323">
        <v>5.6</v>
      </c>
      <c r="I6323">
        <v>7.9</v>
      </c>
    </row>
    <row r="6324" spans="1:9" x14ac:dyDescent="0.25">
      <c r="A6324" s="1">
        <v>45870</v>
      </c>
      <c r="B6324" t="s">
        <v>45</v>
      </c>
      <c r="C6324" t="s">
        <v>16</v>
      </c>
      <c r="D6324">
        <v>115.67198</v>
      </c>
      <c r="E6324">
        <v>111.13163</v>
      </c>
      <c r="F6324">
        <v>0.9</v>
      </c>
      <c r="G6324">
        <v>8.6999999999999993</v>
      </c>
      <c r="H6324">
        <v>8</v>
      </c>
      <c r="I6324">
        <v>8.6999999999999993</v>
      </c>
    </row>
    <row r="6325" spans="1:9" x14ac:dyDescent="0.25">
      <c r="A6325" s="1">
        <v>45870</v>
      </c>
      <c r="B6325" t="s">
        <v>45</v>
      </c>
      <c r="C6325" t="s">
        <v>17</v>
      </c>
      <c r="D6325">
        <v>103.29974</v>
      </c>
      <c r="E6325">
        <v>106.14221000000001</v>
      </c>
      <c r="F6325">
        <v>5.8</v>
      </c>
      <c r="G6325">
        <v>6.1</v>
      </c>
      <c r="H6325">
        <v>5.6</v>
      </c>
      <c r="I6325">
        <v>7.8</v>
      </c>
    </row>
    <row r="6326" spans="1:9" x14ac:dyDescent="0.25">
      <c r="A6326" s="1">
        <v>45870</v>
      </c>
      <c r="B6326" t="s">
        <v>45</v>
      </c>
      <c r="C6326" t="s">
        <v>19</v>
      </c>
      <c r="D6326">
        <v>113.03767999999999</v>
      </c>
      <c r="E6326">
        <v>111.31028000000001</v>
      </c>
      <c r="F6326">
        <v>0.3</v>
      </c>
      <c r="G6326">
        <v>5.9</v>
      </c>
      <c r="H6326">
        <v>3.4</v>
      </c>
      <c r="I6326">
        <v>4.3</v>
      </c>
    </row>
    <row r="6327" spans="1:9" x14ac:dyDescent="0.25">
      <c r="A6327" s="1">
        <v>45870</v>
      </c>
      <c r="B6327" t="s">
        <v>45</v>
      </c>
      <c r="C6327" t="s">
        <v>20</v>
      </c>
      <c r="D6327">
        <v>97.708699999999993</v>
      </c>
      <c r="E6327">
        <v>103.28525999999999</v>
      </c>
      <c r="F6327">
        <v>3.1</v>
      </c>
      <c r="G6327">
        <v>2.7</v>
      </c>
      <c r="H6327">
        <v>-0.2</v>
      </c>
      <c r="I6327">
        <v>-0.8</v>
      </c>
    </row>
    <row r="6328" spans="1:9" x14ac:dyDescent="0.25">
      <c r="A6328" s="1">
        <v>45870</v>
      </c>
      <c r="B6328" t="s">
        <v>45</v>
      </c>
      <c r="C6328" t="s">
        <v>22</v>
      </c>
      <c r="D6328">
        <v>123.68188000000001</v>
      </c>
      <c r="E6328">
        <v>128.77135999999999</v>
      </c>
      <c r="F6328">
        <v>1.7</v>
      </c>
      <c r="G6328">
        <v>4.5</v>
      </c>
      <c r="H6328">
        <v>7.9</v>
      </c>
      <c r="I6328">
        <v>8.1</v>
      </c>
    </row>
    <row r="6329" spans="1:9" x14ac:dyDescent="0.25">
      <c r="A6329" s="1">
        <v>45870</v>
      </c>
      <c r="B6329" t="s">
        <v>45</v>
      </c>
      <c r="C6329" t="s">
        <v>23</v>
      </c>
      <c r="D6329">
        <v>114.66177999999999</v>
      </c>
      <c r="E6329">
        <v>114.11838</v>
      </c>
      <c r="F6329">
        <v>-0.8</v>
      </c>
      <c r="G6329">
        <v>-7.1</v>
      </c>
      <c r="H6329">
        <v>-3.3</v>
      </c>
      <c r="I6329">
        <v>-1.1000000000000001</v>
      </c>
    </row>
    <row r="6330" spans="1:9" x14ac:dyDescent="0.25">
      <c r="A6330" s="1">
        <v>45870</v>
      </c>
      <c r="B6330" t="s">
        <v>45</v>
      </c>
      <c r="C6330" t="s">
        <v>24</v>
      </c>
      <c r="D6330">
        <v>103.70608</v>
      </c>
      <c r="E6330">
        <v>100.78385</v>
      </c>
      <c r="F6330">
        <v>-0.4</v>
      </c>
      <c r="G6330">
        <v>0</v>
      </c>
      <c r="H6330">
        <v>4.5999999999999996</v>
      </c>
      <c r="I6330">
        <v>5.4</v>
      </c>
    </row>
    <row r="6331" spans="1:9" x14ac:dyDescent="0.25">
      <c r="A6331" s="1">
        <v>45870</v>
      </c>
      <c r="B6331" t="s">
        <v>45</v>
      </c>
      <c r="C6331" t="s">
        <v>25</v>
      </c>
      <c r="D6331">
        <v>129.2911</v>
      </c>
      <c r="E6331">
        <v>129.80049</v>
      </c>
      <c r="F6331">
        <v>2.5</v>
      </c>
      <c r="G6331">
        <v>12.7</v>
      </c>
      <c r="H6331">
        <v>12.6</v>
      </c>
      <c r="I6331">
        <v>11.6</v>
      </c>
    </row>
    <row r="6332" spans="1:9" x14ac:dyDescent="0.25">
      <c r="A6332" s="1">
        <v>45870</v>
      </c>
      <c r="B6332" t="s">
        <v>45</v>
      </c>
      <c r="C6332" t="s">
        <v>26</v>
      </c>
      <c r="D6332">
        <v>113.81905999999999</v>
      </c>
      <c r="E6332">
        <v>115.48139999999999</v>
      </c>
      <c r="F6332">
        <v>-1.1000000000000001</v>
      </c>
      <c r="G6332">
        <v>4.3</v>
      </c>
      <c r="H6332">
        <v>5.9</v>
      </c>
      <c r="I6332">
        <v>6.6</v>
      </c>
    </row>
    <row r="6333" spans="1:9" x14ac:dyDescent="0.25">
      <c r="A6333" s="1">
        <v>45870</v>
      </c>
      <c r="B6333" t="s">
        <v>45</v>
      </c>
      <c r="C6333" t="s">
        <v>27</v>
      </c>
      <c r="D6333">
        <v>125.81649</v>
      </c>
      <c r="E6333">
        <v>125.41986</v>
      </c>
      <c r="F6333">
        <v>-1.5</v>
      </c>
      <c r="G6333">
        <v>4</v>
      </c>
      <c r="H6333">
        <v>5.8</v>
      </c>
      <c r="I6333">
        <v>7.5</v>
      </c>
    </row>
    <row r="6334" spans="1:9" x14ac:dyDescent="0.25">
      <c r="A6334" s="1">
        <v>45870</v>
      </c>
      <c r="B6334" t="s">
        <v>45</v>
      </c>
      <c r="C6334" t="s">
        <v>28</v>
      </c>
      <c r="D6334">
        <v>105.80834</v>
      </c>
      <c r="E6334">
        <v>114.10765000000001</v>
      </c>
      <c r="F6334">
        <v>-0.9</v>
      </c>
      <c r="G6334">
        <v>-7</v>
      </c>
      <c r="H6334">
        <v>4.0999999999999996</v>
      </c>
      <c r="I6334">
        <v>6.3</v>
      </c>
    </row>
    <row r="6335" spans="1:9" x14ac:dyDescent="0.25">
      <c r="A6335" s="1">
        <v>45870</v>
      </c>
      <c r="B6335" t="s">
        <v>45</v>
      </c>
      <c r="C6335" t="s">
        <v>29</v>
      </c>
      <c r="D6335">
        <v>97.451669999999993</v>
      </c>
      <c r="E6335">
        <v>97.015870000000007</v>
      </c>
      <c r="F6335">
        <v>-0.1</v>
      </c>
      <c r="G6335">
        <v>14.7</v>
      </c>
      <c r="H6335">
        <v>11.7</v>
      </c>
      <c r="I6335">
        <v>4.0999999999999996</v>
      </c>
    </row>
    <row r="6336" spans="1:9" x14ac:dyDescent="0.25">
      <c r="A6336" s="1">
        <v>45870</v>
      </c>
      <c r="B6336" t="s">
        <v>45</v>
      </c>
      <c r="C6336" t="s">
        <v>31</v>
      </c>
      <c r="D6336">
        <v>94.864900000000006</v>
      </c>
      <c r="E6336">
        <v>87.497110000000006</v>
      </c>
      <c r="F6336">
        <v>0.3</v>
      </c>
      <c r="G6336">
        <v>0.3</v>
      </c>
      <c r="H6336">
        <v>-3.4</v>
      </c>
      <c r="I6336">
        <v>-4.3</v>
      </c>
    </row>
    <row r="6337" spans="1:9" x14ac:dyDescent="0.25">
      <c r="A6337" s="1">
        <v>45870</v>
      </c>
      <c r="B6337" t="s">
        <v>45</v>
      </c>
      <c r="C6337" t="s">
        <v>32</v>
      </c>
      <c r="D6337">
        <v>106.15024</v>
      </c>
      <c r="E6337">
        <v>104.01165</v>
      </c>
      <c r="F6337">
        <v>0.7</v>
      </c>
      <c r="G6337">
        <v>-2.8</v>
      </c>
      <c r="H6337">
        <v>3.1</v>
      </c>
      <c r="I6337">
        <v>5.3</v>
      </c>
    </row>
    <row r="6338" spans="1:9" x14ac:dyDescent="0.25">
      <c r="A6338" s="1">
        <v>45870</v>
      </c>
      <c r="B6338" t="s">
        <v>45</v>
      </c>
      <c r="C6338" t="s">
        <v>33</v>
      </c>
      <c r="D6338">
        <v>111.67895</v>
      </c>
      <c r="E6338">
        <v>105.49212</v>
      </c>
      <c r="F6338">
        <v>1.8</v>
      </c>
      <c r="G6338">
        <v>7.8</v>
      </c>
      <c r="H6338">
        <v>4.2</v>
      </c>
      <c r="I6338">
        <v>4.8</v>
      </c>
    </row>
    <row r="6339" spans="1:9" x14ac:dyDescent="0.25">
      <c r="A6339" t="s">
        <v>96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45870</v>
      </c>
    </row>
    <row r="2" spans="1:1" x14ac:dyDescent="0.25">
      <c r="A2" s="1">
        <f>EDATE(A1,-1)</f>
        <v>45839</v>
      </c>
    </row>
    <row r="3" spans="1:1" x14ac:dyDescent="0.25">
      <c r="A3" s="1">
        <f t="shared" ref="A3:A66" si="0">EDATE(A2,-1)</f>
        <v>45809</v>
      </c>
    </row>
    <row r="4" spans="1:1" x14ac:dyDescent="0.25">
      <c r="A4" s="1">
        <f t="shared" si="0"/>
        <v>45778</v>
      </c>
    </row>
    <row r="5" spans="1:1" x14ac:dyDescent="0.25">
      <c r="A5" s="1">
        <f t="shared" si="0"/>
        <v>45748</v>
      </c>
    </row>
    <row r="6" spans="1:1" x14ac:dyDescent="0.25">
      <c r="A6" s="1">
        <f t="shared" si="0"/>
        <v>45717</v>
      </c>
    </row>
    <row r="7" spans="1:1" x14ac:dyDescent="0.25">
      <c r="A7" s="1">
        <f t="shared" si="0"/>
        <v>45689</v>
      </c>
    </row>
    <row r="8" spans="1:1" x14ac:dyDescent="0.25">
      <c r="A8" s="1">
        <f t="shared" si="0"/>
        <v>45658</v>
      </c>
    </row>
    <row r="9" spans="1:1" x14ac:dyDescent="0.25">
      <c r="A9" s="1">
        <f t="shared" si="0"/>
        <v>45627</v>
      </c>
    </row>
    <row r="10" spans="1:1" x14ac:dyDescent="0.25">
      <c r="A10" s="1">
        <f t="shared" si="0"/>
        <v>45597</v>
      </c>
    </row>
    <row r="11" spans="1:1" x14ac:dyDescent="0.25">
      <c r="A11" s="1">
        <f t="shared" si="0"/>
        <v>45566</v>
      </c>
    </row>
    <row r="12" spans="1:1" x14ac:dyDescent="0.25">
      <c r="A12" s="1">
        <f t="shared" si="0"/>
        <v>45536</v>
      </c>
    </row>
    <row r="13" spans="1:1" x14ac:dyDescent="0.25">
      <c r="A13" s="1">
        <f t="shared" si="0"/>
        <v>45505</v>
      </c>
    </row>
    <row r="14" spans="1:1" x14ac:dyDescent="0.25">
      <c r="A14" s="1">
        <f t="shared" si="0"/>
        <v>45474</v>
      </c>
    </row>
    <row r="15" spans="1:1" x14ac:dyDescent="0.25">
      <c r="A15" s="1">
        <f t="shared" si="0"/>
        <v>45444</v>
      </c>
    </row>
    <row r="16" spans="1:1" x14ac:dyDescent="0.25">
      <c r="A16" s="1">
        <f t="shared" si="0"/>
        <v>45413</v>
      </c>
    </row>
    <row r="17" spans="1:1" x14ac:dyDescent="0.25">
      <c r="A17" s="1">
        <f t="shared" si="0"/>
        <v>45383</v>
      </c>
    </row>
    <row r="18" spans="1:1" x14ac:dyDescent="0.25">
      <c r="A18" s="1">
        <f t="shared" si="0"/>
        <v>45352</v>
      </c>
    </row>
    <row r="19" spans="1:1" x14ac:dyDescent="0.25">
      <c r="A19" s="1">
        <f t="shared" si="0"/>
        <v>45323</v>
      </c>
    </row>
    <row r="20" spans="1:1" x14ac:dyDescent="0.25">
      <c r="A20" s="1">
        <f t="shared" si="0"/>
        <v>45292</v>
      </c>
    </row>
    <row r="21" spans="1:1" x14ac:dyDescent="0.25">
      <c r="A21" s="1">
        <f t="shared" si="0"/>
        <v>45261</v>
      </c>
    </row>
    <row r="22" spans="1:1" x14ac:dyDescent="0.25">
      <c r="A22" s="1">
        <f t="shared" si="0"/>
        <v>45231</v>
      </c>
    </row>
    <row r="23" spans="1:1" x14ac:dyDescent="0.25">
      <c r="A23" s="1">
        <f t="shared" si="0"/>
        <v>45200</v>
      </c>
    </row>
    <row r="24" spans="1:1" x14ac:dyDescent="0.25">
      <c r="A24" s="1">
        <f t="shared" si="0"/>
        <v>45170</v>
      </c>
    </row>
    <row r="25" spans="1:1" x14ac:dyDescent="0.25">
      <c r="A25" s="1">
        <f t="shared" si="0"/>
        <v>45139</v>
      </c>
    </row>
    <row r="26" spans="1:1" x14ac:dyDescent="0.25">
      <c r="A26" s="1">
        <f t="shared" si="0"/>
        <v>45108</v>
      </c>
    </row>
    <row r="27" spans="1:1" x14ac:dyDescent="0.25">
      <c r="A27" s="1">
        <f t="shared" si="0"/>
        <v>45078</v>
      </c>
    </row>
    <row r="28" spans="1:1" x14ac:dyDescent="0.25">
      <c r="A28" s="1">
        <f t="shared" si="0"/>
        <v>45047</v>
      </c>
    </row>
    <row r="29" spans="1:1" x14ac:dyDescent="0.25">
      <c r="A29" s="1">
        <f t="shared" si="0"/>
        <v>45017</v>
      </c>
    </row>
    <row r="30" spans="1:1" x14ac:dyDescent="0.25">
      <c r="A30" s="1">
        <f t="shared" si="0"/>
        <v>44986</v>
      </c>
    </row>
    <row r="31" spans="1:1" x14ac:dyDescent="0.25">
      <c r="A31" s="1">
        <f t="shared" si="0"/>
        <v>44958</v>
      </c>
    </row>
    <row r="32" spans="1:1" x14ac:dyDescent="0.25">
      <c r="A32" s="1">
        <f t="shared" si="0"/>
        <v>44927</v>
      </c>
    </row>
    <row r="33" spans="1:1" x14ac:dyDescent="0.25">
      <c r="A33" s="1">
        <f t="shared" si="0"/>
        <v>44896</v>
      </c>
    </row>
    <row r="34" spans="1:1" x14ac:dyDescent="0.25">
      <c r="A34" s="1">
        <f t="shared" si="0"/>
        <v>44866</v>
      </c>
    </row>
    <row r="35" spans="1:1" x14ac:dyDescent="0.25">
      <c r="A35" s="1">
        <f t="shared" si="0"/>
        <v>44835</v>
      </c>
    </row>
    <row r="36" spans="1:1" x14ac:dyDescent="0.25">
      <c r="A36" s="1">
        <f t="shared" si="0"/>
        <v>44805</v>
      </c>
    </row>
    <row r="37" spans="1:1" x14ac:dyDescent="0.25">
      <c r="A37" s="1">
        <f t="shared" si="0"/>
        <v>44774</v>
      </c>
    </row>
    <row r="38" spans="1:1" x14ac:dyDescent="0.25">
      <c r="A38" s="1">
        <f t="shared" si="0"/>
        <v>44743</v>
      </c>
    </row>
    <row r="39" spans="1:1" x14ac:dyDescent="0.25">
      <c r="A39" s="1">
        <f t="shared" si="0"/>
        <v>44713</v>
      </c>
    </row>
    <row r="40" spans="1:1" x14ac:dyDescent="0.25">
      <c r="A40" s="1">
        <f t="shared" si="0"/>
        <v>44682</v>
      </c>
    </row>
    <row r="41" spans="1:1" x14ac:dyDescent="0.25">
      <c r="A41" s="1">
        <f t="shared" si="0"/>
        <v>44652</v>
      </c>
    </row>
    <row r="42" spans="1:1" x14ac:dyDescent="0.25">
      <c r="A42" s="1">
        <f t="shared" si="0"/>
        <v>44621</v>
      </c>
    </row>
    <row r="43" spans="1:1" x14ac:dyDescent="0.25">
      <c r="A43" s="1">
        <f t="shared" si="0"/>
        <v>44593</v>
      </c>
    </row>
    <row r="44" spans="1:1" x14ac:dyDescent="0.25">
      <c r="A44" s="1">
        <f t="shared" si="0"/>
        <v>44562</v>
      </c>
    </row>
    <row r="45" spans="1:1" x14ac:dyDescent="0.25">
      <c r="A45" s="1">
        <f t="shared" si="0"/>
        <v>44531</v>
      </c>
    </row>
    <row r="46" spans="1:1" x14ac:dyDescent="0.25">
      <c r="A46" s="1">
        <f t="shared" si="0"/>
        <v>44501</v>
      </c>
    </row>
    <row r="47" spans="1:1" x14ac:dyDescent="0.25">
      <c r="A47" s="1">
        <f t="shared" si="0"/>
        <v>44470</v>
      </c>
    </row>
    <row r="48" spans="1:1" x14ac:dyDescent="0.25">
      <c r="A48" s="1">
        <f t="shared" si="0"/>
        <v>44440</v>
      </c>
    </row>
    <row r="49" spans="1:1" x14ac:dyDescent="0.25">
      <c r="A49" s="1">
        <f t="shared" si="0"/>
        <v>44409</v>
      </c>
    </row>
    <row r="50" spans="1:1" x14ac:dyDescent="0.25">
      <c r="A50" s="1">
        <f t="shared" si="0"/>
        <v>44378</v>
      </c>
    </row>
    <row r="51" spans="1:1" x14ac:dyDescent="0.25">
      <c r="A51" s="1">
        <f t="shared" si="0"/>
        <v>44348</v>
      </c>
    </row>
    <row r="52" spans="1:1" x14ac:dyDescent="0.25">
      <c r="A52" s="1">
        <f t="shared" si="0"/>
        <v>44317</v>
      </c>
    </row>
    <row r="53" spans="1:1" x14ac:dyDescent="0.25">
      <c r="A53" s="1">
        <f t="shared" si="0"/>
        <v>44287</v>
      </c>
    </row>
    <row r="54" spans="1:1" x14ac:dyDescent="0.25">
      <c r="A54" s="1">
        <f t="shared" si="0"/>
        <v>44256</v>
      </c>
    </row>
    <row r="55" spans="1:1" x14ac:dyDescent="0.25">
      <c r="A55" s="1">
        <f t="shared" si="0"/>
        <v>44228</v>
      </c>
    </row>
    <row r="56" spans="1:1" x14ac:dyDescent="0.25">
      <c r="A56" s="1">
        <f t="shared" si="0"/>
        <v>44197</v>
      </c>
    </row>
    <row r="57" spans="1:1" x14ac:dyDescent="0.25">
      <c r="A57" s="1">
        <f t="shared" si="0"/>
        <v>44166</v>
      </c>
    </row>
    <row r="58" spans="1:1" x14ac:dyDescent="0.25">
      <c r="A58" s="1">
        <f t="shared" si="0"/>
        <v>44136</v>
      </c>
    </row>
    <row r="59" spans="1:1" x14ac:dyDescent="0.25">
      <c r="A59" s="1">
        <f t="shared" si="0"/>
        <v>44105</v>
      </c>
    </row>
    <row r="60" spans="1:1" x14ac:dyDescent="0.25">
      <c r="A60" s="1">
        <f t="shared" si="0"/>
        <v>44075</v>
      </c>
    </row>
    <row r="61" spans="1:1" x14ac:dyDescent="0.25">
      <c r="A61" s="1">
        <f t="shared" si="0"/>
        <v>44044</v>
      </c>
    </row>
    <row r="62" spans="1:1" x14ac:dyDescent="0.25">
      <c r="A62" s="1">
        <f t="shared" si="0"/>
        <v>44013</v>
      </c>
    </row>
    <row r="63" spans="1:1" x14ac:dyDescent="0.25">
      <c r="A63" s="1">
        <f t="shared" si="0"/>
        <v>43983</v>
      </c>
    </row>
    <row r="64" spans="1:1" x14ac:dyDescent="0.25">
      <c r="A64" s="1">
        <f t="shared" si="0"/>
        <v>43952</v>
      </c>
    </row>
    <row r="65" spans="1:1" x14ac:dyDescent="0.25">
      <c r="A65" s="1">
        <f t="shared" si="0"/>
        <v>43922</v>
      </c>
    </row>
    <row r="66" spans="1:1" x14ac:dyDescent="0.25">
      <c r="A66" s="1">
        <f t="shared" si="0"/>
        <v>43891</v>
      </c>
    </row>
    <row r="67" spans="1:1" x14ac:dyDescent="0.25">
      <c r="A67" s="1">
        <f t="shared" ref="A67:A130" si="1">EDATE(A66,-1)</f>
        <v>43862</v>
      </c>
    </row>
    <row r="68" spans="1:1" x14ac:dyDescent="0.25">
      <c r="A68" s="1">
        <f t="shared" si="1"/>
        <v>43831</v>
      </c>
    </row>
    <row r="69" spans="1:1" x14ac:dyDescent="0.25">
      <c r="A69" s="1">
        <f t="shared" si="1"/>
        <v>43800</v>
      </c>
    </row>
    <row r="70" spans="1:1" x14ac:dyDescent="0.25">
      <c r="A70" s="1">
        <f t="shared" si="1"/>
        <v>43770</v>
      </c>
    </row>
    <row r="71" spans="1:1" x14ac:dyDescent="0.25">
      <c r="A71" s="1">
        <f t="shared" si="1"/>
        <v>43739</v>
      </c>
    </row>
    <row r="72" spans="1:1" x14ac:dyDescent="0.25">
      <c r="A72" s="1">
        <f t="shared" si="1"/>
        <v>43709</v>
      </c>
    </row>
    <row r="73" spans="1:1" x14ac:dyDescent="0.25">
      <c r="A73" s="1">
        <f t="shared" si="1"/>
        <v>43678</v>
      </c>
    </row>
    <row r="74" spans="1:1" x14ac:dyDescent="0.25">
      <c r="A74" s="1">
        <f t="shared" si="1"/>
        <v>43647</v>
      </c>
    </row>
    <row r="75" spans="1:1" x14ac:dyDescent="0.25">
      <c r="A75" s="1">
        <f t="shared" si="1"/>
        <v>43617</v>
      </c>
    </row>
    <row r="76" spans="1:1" x14ac:dyDescent="0.25">
      <c r="A76" s="1">
        <f t="shared" si="1"/>
        <v>43586</v>
      </c>
    </row>
    <row r="77" spans="1:1" x14ac:dyDescent="0.25">
      <c r="A77" s="1">
        <f t="shared" si="1"/>
        <v>43556</v>
      </c>
    </row>
    <row r="78" spans="1:1" x14ac:dyDescent="0.25">
      <c r="A78" s="1">
        <f t="shared" si="1"/>
        <v>43525</v>
      </c>
    </row>
    <row r="79" spans="1:1" x14ac:dyDescent="0.25">
      <c r="A79" s="1">
        <f t="shared" si="1"/>
        <v>43497</v>
      </c>
    </row>
    <row r="80" spans="1:1" x14ac:dyDescent="0.25">
      <c r="A80" s="1">
        <f t="shared" si="1"/>
        <v>43466</v>
      </c>
    </row>
    <row r="81" spans="1:1" x14ac:dyDescent="0.25">
      <c r="A81" s="1">
        <f t="shared" si="1"/>
        <v>43435</v>
      </c>
    </row>
    <row r="82" spans="1:1" x14ac:dyDescent="0.25">
      <c r="A82" s="1">
        <f t="shared" si="1"/>
        <v>43405</v>
      </c>
    </row>
    <row r="83" spans="1:1" x14ac:dyDescent="0.25">
      <c r="A83" s="1">
        <f t="shared" si="1"/>
        <v>43374</v>
      </c>
    </row>
    <row r="84" spans="1:1" x14ac:dyDescent="0.25">
      <c r="A84" s="1">
        <f t="shared" si="1"/>
        <v>43344</v>
      </c>
    </row>
    <row r="85" spans="1:1" x14ac:dyDescent="0.25">
      <c r="A85" s="1">
        <f t="shared" si="1"/>
        <v>43313</v>
      </c>
    </row>
    <row r="86" spans="1:1" x14ac:dyDescent="0.25">
      <c r="A86" s="1">
        <f t="shared" si="1"/>
        <v>43282</v>
      </c>
    </row>
    <row r="87" spans="1:1" x14ac:dyDescent="0.25">
      <c r="A87" s="1">
        <f t="shared" si="1"/>
        <v>43252</v>
      </c>
    </row>
    <row r="88" spans="1:1" x14ac:dyDescent="0.25">
      <c r="A88" s="1">
        <f t="shared" si="1"/>
        <v>43221</v>
      </c>
    </row>
    <row r="89" spans="1:1" x14ac:dyDescent="0.25">
      <c r="A89" s="1">
        <f t="shared" si="1"/>
        <v>43191</v>
      </c>
    </row>
    <row r="90" spans="1:1" x14ac:dyDescent="0.25">
      <c r="A90" s="1">
        <f t="shared" si="1"/>
        <v>43160</v>
      </c>
    </row>
    <row r="91" spans="1:1" x14ac:dyDescent="0.25">
      <c r="A91" s="1">
        <f t="shared" si="1"/>
        <v>43132</v>
      </c>
    </row>
    <row r="92" spans="1:1" x14ac:dyDescent="0.25">
      <c r="A92" s="1">
        <f t="shared" si="1"/>
        <v>43101</v>
      </c>
    </row>
    <row r="93" spans="1:1" x14ac:dyDescent="0.25">
      <c r="A93" s="1">
        <f t="shared" si="1"/>
        <v>43070</v>
      </c>
    </row>
    <row r="94" spans="1:1" x14ac:dyDescent="0.25">
      <c r="A94" s="1">
        <f t="shared" si="1"/>
        <v>43040</v>
      </c>
    </row>
    <row r="95" spans="1:1" x14ac:dyDescent="0.25">
      <c r="A95" s="1">
        <f t="shared" si="1"/>
        <v>43009</v>
      </c>
    </row>
    <row r="96" spans="1:1" x14ac:dyDescent="0.25">
      <c r="A96" s="1">
        <f t="shared" si="1"/>
        <v>42979</v>
      </c>
    </row>
    <row r="97" spans="1:1" x14ac:dyDescent="0.25">
      <c r="A97" s="1">
        <f t="shared" si="1"/>
        <v>42948</v>
      </c>
    </row>
    <row r="98" spans="1:1" x14ac:dyDescent="0.25">
      <c r="A98" s="1">
        <f t="shared" si="1"/>
        <v>42917</v>
      </c>
    </row>
    <row r="99" spans="1:1" x14ac:dyDescent="0.25">
      <c r="A99" s="1">
        <f t="shared" si="1"/>
        <v>42887</v>
      </c>
    </row>
    <row r="100" spans="1:1" x14ac:dyDescent="0.25">
      <c r="A100" s="1">
        <f t="shared" si="1"/>
        <v>42856</v>
      </c>
    </row>
    <row r="101" spans="1:1" x14ac:dyDescent="0.25">
      <c r="A101" s="1">
        <f t="shared" si="1"/>
        <v>42826</v>
      </c>
    </row>
    <row r="102" spans="1:1" x14ac:dyDescent="0.25">
      <c r="A102" s="1">
        <f t="shared" si="1"/>
        <v>42795</v>
      </c>
    </row>
    <row r="103" spans="1:1" x14ac:dyDescent="0.25">
      <c r="A103" s="1">
        <f t="shared" si="1"/>
        <v>42767</v>
      </c>
    </row>
    <row r="104" spans="1:1" x14ac:dyDescent="0.25">
      <c r="A104" s="1">
        <f t="shared" si="1"/>
        <v>42736</v>
      </c>
    </row>
    <row r="105" spans="1:1" x14ac:dyDescent="0.25">
      <c r="A105" s="1">
        <f t="shared" si="1"/>
        <v>42705</v>
      </c>
    </row>
    <row r="106" spans="1:1" x14ac:dyDescent="0.25">
      <c r="A106" s="1">
        <f t="shared" si="1"/>
        <v>42675</v>
      </c>
    </row>
    <row r="107" spans="1:1" x14ac:dyDescent="0.25">
      <c r="A107" s="1">
        <f t="shared" si="1"/>
        <v>42644</v>
      </c>
    </row>
    <row r="108" spans="1:1" x14ac:dyDescent="0.25">
      <c r="A108" s="1">
        <f t="shared" si="1"/>
        <v>42614</v>
      </c>
    </row>
    <row r="109" spans="1:1" x14ac:dyDescent="0.25">
      <c r="A109" s="1">
        <f t="shared" si="1"/>
        <v>42583</v>
      </c>
    </row>
    <row r="110" spans="1:1" x14ac:dyDescent="0.25">
      <c r="A110" s="1">
        <f t="shared" si="1"/>
        <v>42552</v>
      </c>
    </row>
    <row r="111" spans="1:1" x14ac:dyDescent="0.25">
      <c r="A111" s="1">
        <f t="shared" si="1"/>
        <v>42522</v>
      </c>
    </row>
    <row r="112" spans="1:1" x14ac:dyDescent="0.25">
      <c r="A112" s="1">
        <f t="shared" si="1"/>
        <v>42491</v>
      </c>
    </row>
    <row r="113" spans="1:1" x14ac:dyDescent="0.25">
      <c r="A113" s="1">
        <f t="shared" si="1"/>
        <v>42461</v>
      </c>
    </row>
    <row r="114" spans="1:1" x14ac:dyDescent="0.25">
      <c r="A114" s="1">
        <f t="shared" si="1"/>
        <v>42430</v>
      </c>
    </row>
    <row r="115" spans="1:1" x14ac:dyDescent="0.25">
      <c r="A115" s="1">
        <f t="shared" si="1"/>
        <v>42401</v>
      </c>
    </row>
    <row r="116" spans="1:1" x14ac:dyDescent="0.25">
      <c r="A116" s="1">
        <f t="shared" si="1"/>
        <v>42370</v>
      </c>
    </row>
    <row r="117" spans="1:1" x14ac:dyDescent="0.25">
      <c r="A117" s="1">
        <f t="shared" si="1"/>
        <v>42339</v>
      </c>
    </row>
    <row r="118" spans="1:1" x14ac:dyDescent="0.25">
      <c r="A118" s="1">
        <f t="shared" si="1"/>
        <v>42309</v>
      </c>
    </row>
    <row r="119" spans="1:1" x14ac:dyDescent="0.25">
      <c r="A119" s="1">
        <f t="shared" si="1"/>
        <v>42278</v>
      </c>
    </row>
    <row r="120" spans="1:1" x14ac:dyDescent="0.25">
      <c r="A120" s="1">
        <f t="shared" si="1"/>
        <v>42248</v>
      </c>
    </row>
    <row r="121" spans="1:1" x14ac:dyDescent="0.25">
      <c r="A121" s="1">
        <f t="shared" si="1"/>
        <v>42217</v>
      </c>
    </row>
    <row r="122" spans="1:1" x14ac:dyDescent="0.25">
      <c r="A122" s="1">
        <f t="shared" si="1"/>
        <v>42186</v>
      </c>
    </row>
    <row r="123" spans="1:1" x14ac:dyDescent="0.25">
      <c r="A123" s="1">
        <f t="shared" si="1"/>
        <v>42156</v>
      </c>
    </row>
    <row r="124" spans="1:1" x14ac:dyDescent="0.25">
      <c r="A124" s="1">
        <f t="shared" si="1"/>
        <v>42125</v>
      </c>
    </row>
    <row r="125" spans="1:1" x14ac:dyDescent="0.25">
      <c r="A125" s="1">
        <f t="shared" si="1"/>
        <v>42095</v>
      </c>
    </row>
    <row r="126" spans="1:1" x14ac:dyDescent="0.25">
      <c r="A126" s="1">
        <f t="shared" si="1"/>
        <v>42064</v>
      </c>
    </row>
    <row r="127" spans="1:1" x14ac:dyDescent="0.25">
      <c r="A127" s="1">
        <f t="shared" si="1"/>
        <v>42036</v>
      </c>
    </row>
    <row r="128" spans="1:1" x14ac:dyDescent="0.25">
      <c r="A128" s="1">
        <f t="shared" si="1"/>
        <v>42005</v>
      </c>
    </row>
    <row r="129" spans="1:1" x14ac:dyDescent="0.25">
      <c r="A129" s="1">
        <f t="shared" si="1"/>
        <v>41974</v>
      </c>
    </row>
    <row r="130" spans="1:1" x14ac:dyDescent="0.25">
      <c r="A130" s="1">
        <f t="shared" si="1"/>
        <v>41944</v>
      </c>
    </row>
    <row r="131" spans="1:1" x14ac:dyDescent="0.25">
      <c r="A131" s="1">
        <f t="shared" ref="A131:A194" si="2">EDATE(A130,-1)</f>
        <v>41913</v>
      </c>
    </row>
    <row r="132" spans="1:1" x14ac:dyDescent="0.25">
      <c r="A132" s="1">
        <f t="shared" si="2"/>
        <v>41883</v>
      </c>
    </row>
    <row r="133" spans="1:1" x14ac:dyDescent="0.25">
      <c r="A133" s="1">
        <f t="shared" si="2"/>
        <v>41852</v>
      </c>
    </row>
    <row r="134" spans="1:1" x14ac:dyDescent="0.25">
      <c r="A134" s="1">
        <f t="shared" si="2"/>
        <v>41821</v>
      </c>
    </row>
    <row r="135" spans="1:1" x14ac:dyDescent="0.25">
      <c r="A135" s="1">
        <f t="shared" si="2"/>
        <v>41791</v>
      </c>
    </row>
    <row r="136" spans="1:1" x14ac:dyDescent="0.25">
      <c r="A136" s="1">
        <f t="shared" si="2"/>
        <v>41760</v>
      </c>
    </row>
    <row r="137" spans="1:1" x14ac:dyDescent="0.25">
      <c r="A137" s="1">
        <f t="shared" si="2"/>
        <v>41730</v>
      </c>
    </row>
    <row r="138" spans="1:1" x14ac:dyDescent="0.25">
      <c r="A138" s="1">
        <f t="shared" si="2"/>
        <v>41699</v>
      </c>
    </row>
    <row r="139" spans="1:1" x14ac:dyDescent="0.25">
      <c r="A139" s="1">
        <f t="shared" si="2"/>
        <v>41671</v>
      </c>
    </row>
    <row r="140" spans="1:1" x14ac:dyDescent="0.25">
      <c r="A140" s="1">
        <f t="shared" si="2"/>
        <v>41640</v>
      </c>
    </row>
    <row r="141" spans="1:1" x14ac:dyDescent="0.25">
      <c r="A141" s="1">
        <f t="shared" si="2"/>
        <v>41609</v>
      </c>
    </row>
    <row r="142" spans="1:1" x14ac:dyDescent="0.25">
      <c r="A142" s="1">
        <f t="shared" si="2"/>
        <v>41579</v>
      </c>
    </row>
    <row r="143" spans="1:1" x14ac:dyDescent="0.25">
      <c r="A143" s="1">
        <f t="shared" si="2"/>
        <v>41548</v>
      </c>
    </row>
    <row r="144" spans="1:1" x14ac:dyDescent="0.25">
      <c r="A144" s="1">
        <f t="shared" si="2"/>
        <v>41518</v>
      </c>
    </row>
    <row r="145" spans="1:1" x14ac:dyDescent="0.25">
      <c r="A145" s="1">
        <f t="shared" si="2"/>
        <v>41487</v>
      </c>
    </row>
    <row r="146" spans="1:1" x14ac:dyDescent="0.25">
      <c r="A146" s="1">
        <f t="shared" si="2"/>
        <v>41456</v>
      </c>
    </row>
    <row r="147" spans="1:1" x14ac:dyDescent="0.25">
      <c r="A147" s="1">
        <f t="shared" si="2"/>
        <v>41426</v>
      </c>
    </row>
    <row r="148" spans="1:1" x14ac:dyDescent="0.25">
      <c r="A148" s="1">
        <f t="shared" si="2"/>
        <v>41395</v>
      </c>
    </row>
    <row r="149" spans="1:1" x14ac:dyDescent="0.25">
      <c r="A149" s="1">
        <f t="shared" si="2"/>
        <v>41365</v>
      </c>
    </row>
    <row r="150" spans="1:1" x14ac:dyDescent="0.25">
      <c r="A150" s="1">
        <f t="shared" si="2"/>
        <v>41334</v>
      </c>
    </row>
    <row r="151" spans="1:1" x14ac:dyDescent="0.25">
      <c r="A151" s="1">
        <f t="shared" si="2"/>
        <v>41306</v>
      </c>
    </row>
    <row r="152" spans="1:1" x14ac:dyDescent="0.25">
      <c r="A152" s="1">
        <f t="shared" si="2"/>
        <v>41275</v>
      </c>
    </row>
    <row r="153" spans="1:1" x14ac:dyDescent="0.25">
      <c r="A153" s="1">
        <f t="shared" si="2"/>
        <v>41244</v>
      </c>
    </row>
    <row r="154" spans="1:1" x14ac:dyDescent="0.25">
      <c r="A154" s="1">
        <f t="shared" si="2"/>
        <v>41214</v>
      </c>
    </row>
    <row r="155" spans="1:1" x14ac:dyDescent="0.25">
      <c r="A155" s="1">
        <f t="shared" si="2"/>
        <v>41183</v>
      </c>
    </row>
    <row r="156" spans="1:1" x14ac:dyDescent="0.25">
      <c r="A156" s="1">
        <f t="shared" si="2"/>
        <v>41153</v>
      </c>
    </row>
    <row r="157" spans="1:1" x14ac:dyDescent="0.25">
      <c r="A157" s="1">
        <f t="shared" si="2"/>
        <v>41122</v>
      </c>
    </row>
    <row r="158" spans="1:1" x14ac:dyDescent="0.25">
      <c r="A158" s="1">
        <f t="shared" si="2"/>
        <v>41091</v>
      </c>
    </row>
    <row r="159" spans="1:1" x14ac:dyDescent="0.25">
      <c r="A159" s="1">
        <f t="shared" si="2"/>
        <v>41061</v>
      </c>
    </row>
    <row r="160" spans="1:1" x14ac:dyDescent="0.25">
      <c r="A160" s="1">
        <f t="shared" si="2"/>
        <v>41030</v>
      </c>
    </row>
    <row r="161" spans="1:1" x14ac:dyDescent="0.25">
      <c r="A161" s="1">
        <f t="shared" si="2"/>
        <v>41000</v>
      </c>
    </row>
    <row r="162" spans="1:1" x14ac:dyDescent="0.25">
      <c r="A162" s="1">
        <f t="shared" si="2"/>
        <v>40969</v>
      </c>
    </row>
    <row r="163" spans="1:1" x14ac:dyDescent="0.25">
      <c r="A163" s="1">
        <f t="shared" si="2"/>
        <v>40940</v>
      </c>
    </row>
    <row r="164" spans="1:1" x14ac:dyDescent="0.25">
      <c r="A164" s="1">
        <f t="shared" si="2"/>
        <v>40909</v>
      </c>
    </row>
    <row r="165" spans="1:1" x14ac:dyDescent="0.25">
      <c r="A165" s="1">
        <f t="shared" si="2"/>
        <v>40878</v>
      </c>
    </row>
    <row r="166" spans="1:1" x14ac:dyDescent="0.25">
      <c r="A166" s="1">
        <f t="shared" si="2"/>
        <v>40848</v>
      </c>
    </row>
    <row r="167" spans="1:1" x14ac:dyDescent="0.25">
      <c r="A167" s="1">
        <f t="shared" si="2"/>
        <v>40817</v>
      </c>
    </row>
    <row r="168" spans="1:1" x14ac:dyDescent="0.25">
      <c r="A168" s="1">
        <f t="shared" si="2"/>
        <v>40787</v>
      </c>
    </row>
    <row r="169" spans="1:1" x14ac:dyDescent="0.25">
      <c r="A169" s="1">
        <f t="shared" si="2"/>
        <v>40756</v>
      </c>
    </row>
    <row r="170" spans="1:1" x14ac:dyDescent="0.25">
      <c r="A170" s="1">
        <f t="shared" si="2"/>
        <v>40725</v>
      </c>
    </row>
    <row r="171" spans="1:1" x14ac:dyDescent="0.25">
      <c r="A171" s="1">
        <f t="shared" si="2"/>
        <v>40695</v>
      </c>
    </row>
    <row r="172" spans="1:1" x14ac:dyDescent="0.25">
      <c r="A172" s="1">
        <f t="shared" si="2"/>
        <v>40664</v>
      </c>
    </row>
    <row r="173" spans="1:1" x14ac:dyDescent="0.25">
      <c r="A173" s="1">
        <f t="shared" si="2"/>
        <v>40634</v>
      </c>
    </row>
    <row r="174" spans="1:1" x14ac:dyDescent="0.25">
      <c r="A174" s="1">
        <f t="shared" si="2"/>
        <v>40603</v>
      </c>
    </row>
    <row r="175" spans="1:1" x14ac:dyDescent="0.25">
      <c r="A175" s="1">
        <f t="shared" si="2"/>
        <v>40575</v>
      </c>
    </row>
    <row r="176" spans="1:1" x14ac:dyDescent="0.25">
      <c r="A176" s="1">
        <f t="shared" si="2"/>
        <v>40544</v>
      </c>
    </row>
    <row r="177" spans="1:1" x14ac:dyDescent="0.25">
      <c r="A177" s="1">
        <f t="shared" si="2"/>
        <v>40513</v>
      </c>
    </row>
    <row r="178" spans="1:1" x14ac:dyDescent="0.25">
      <c r="A178" s="1">
        <f t="shared" si="2"/>
        <v>40483</v>
      </c>
    </row>
    <row r="179" spans="1:1" x14ac:dyDescent="0.25">
      <c r="A179" s="1">
        <f t="shared" si="2"/>
        <v>40452</v>
      </c>
    </row>
    <row r="180" spans="1:1" x14ac:dyDescent="0.25">
      <c r="A180" s="1">
        <f t="shared" si="2"/>
        <v>40422</v>
      </c>
    </row>
    <row r="181" spans="1:1" x14ac:dyDescent="0.25">
      <c r="A181" s="1">
        <f t="shared" si="2"/>
        <v>40391</v>
      </c>
    </row>
    <row r="182" spans="1:1" x14ac:dyDescent="0.25">
      <c r="A182" s="1">
        <f t="shared" si="2"/>
        <v>40360</v>
      </c>
    </row>
    <row r="183" spans="1:1" x14ac:dyDescent="0.25">
      <c r="A183" s="1">
        <f t="shared" si="2"/>
        <v>40330</v>
      </c>
    </row>
    <row r="184" spans="1:1" x14ac:dyDescent="0.25">
      <c r="A184" s="1">
        <f t="shared" si="2"/>
        <v>40299</v>
      </c>
    </row>
    <row r="185" spans="1:1" x14ac:dyDescent="0.25">
      <c r="A185" s="1">
        <f t="shared" si="2"/>
        <v>40269</v>
      </c>
    </row>
    <row r="186" spans="1:1" x14ac:dyDescent="0.25">
      <c r="A186" s="1">
        <f t="shared" si="2"/>
        <v>40238</v>
      </c>
    </row>
    <row r="187" spans="1:1" x14ac:dyDescent="0.25">
      <c r="A187" s="1">
        <f t="shared" si="2"/>
        <v>40210</v>
      </c>
    </row>
    <row r="188" spans="1:1" x14ac:dyDescent="0.25">
      <c r="A188" s="1">
        <f t="shared" si="2"/>
        <v>40179</v>
      </c>
    </row>
    <row r="189" spans="1:1" x14ac:dyDescent="0.25">
      <c r="A189" s="1">
        <f t="shared" si="2"/>
        <v>40148</v>
      </c>
    </row>
    <row r="190" spans="1:1" x14ac:dyDescent="0.25">
      <c r="A190" s="1">
        <f t="shared" si="2"/>
        <v>40118</v>
      </c>
    </row>
    <row r="191" spans="1:1" x14ac:dyDescent="0.25">
      <c r="A191" s="1">
        <f t="shared" si="2"/>
        <v>40087</v>
      </c>
    </row>
    <row r="192" spans="1:1" x14ac:dyDescent="0.25">
      <c r="A192" s="1">
        <f t="shared" si="2"/>
        <v>40057</v>
      </c>
    </row>
    <row r="193" spans="1:1" x14ac:dyDescent="0.25">
      <c r="A193" s="1">
        <f t="shared" si="2"/>
        <v>40026</v>
      </c>
    </row>
    <row r="194" spans="1:1" x14ac:dyDescent="0.25">
      <c r="A194" s="1">
        <f t="shared" si="2"/>
        <v>39995</v>
      </c>
    </row>
    <row r="195" spans="1:1" x14ac:dyDescent="0.25">
      <c r="A195" s="1">
        <f t="shared" ref="A195:A258" si="3">EDATE(A194,-1)</f>
        <v>39965</v>
      </c>
    </row>
    <row r="196" spans="1:1" x14ac:dyDescent="0.25">
      <c r="A196" s="1">
        <f t="shared" si="3"/>
        <v>39934</v>
      </c>
    </row>
    <row r="197" spans="1:1" x14ac:dyDescent="0.25">
      <c r="A197" s="1">
        <f t="shared" si="3"/>
        <v>39904</v>
      </c>
    </row>
    <row r="198" spans="1:1" x14ac:dyDescent="0.25">
      <c r="A198" s="1">
        <f t="shared" si="3"/>
        <v>39873</v>
      </c>
    </row>
    <row r="199" spans="1:1" x14ac:dyDescent="0.25">
      <c r="A199" s="1">
        <f t="shared" si="3"/>
        <v>39845</v>
      </c>
    </row>
    <row r="200" spans="1:1" x14ac:dyDescent="0.25">
      <c r="A200" s="1">
        <f t="shared" si="3"/>
        <v>39814</v>
      </c>
    </row>
    <row r="201" spans="1:1" x14ac:dyDescent="0.25">
      <c r="A201" s="1">
        <f t="shared" si="3"/>
        <v>39783</v>
      </c>
    </row>
    <row r="202" spans="1:1" x14ac:dyDescent="0.25">
      <c r="A202" s="1">
        <f t="shared" si="3"/>
        <v>39753</v>
      </c>
    </row>
    <row r="203" spans="1:1" x14ac:dyDescent="0.25">
      <c r="A203" s="1">
        <f t="shared" si="3"/>
        <v>39722</v>
      </c>
    </row>
    <row r="204" spans="1:1" x14ac:dyDescent="0.25">
      <c r="A204" s="1">
        <f t="shared" si="3"/>
        <v>39692</v>
      </c>
    </row>
    <row r="205" spans="1:1" x14ac:dyDescent="0.25">
      <c r="A205" s="1">
        <f t="shared" si="3"/>
        <v>39661</v>
      </c>
    </row>
    <row r="206" spans="1:1" x14ac:dyDescent="0.25">
      <c r="A206" s="1">
        <f t="shared" si="3"/>
        <v>39630</v>
      </c>
    </row>
    <row r="207" spans="1:1" x14ac:dyDescent="0.25">
      <c r="A207" s="1">
        <f t="shared" si="3"/>
        <v>39600</v>
      </c>
    </row>
    <row r="208" spans="1:1" x14ac:dyDescent="0.25">
      <c r="A208" s="1">
        <f t="shared" si="3"/>
        <v>39569</v>
      </c>
    </row>
    <row r="209" spans="1:1" x14ac:dyDescent="0.25">
      <c r="A209" s="1">
        <f t="shared" si="3"/>
        <v>39539</v>
      </c>
    </row>
    <row r="210" spans="1:1" x14ac:dyDescent="0.25">
      <c r="A210" s="1">
        <f t="shared" si="3"/>
        <v>39508</v>
      </c>
    </row>
    <row r="211" spans="1:1" x14ac:dyDescent="0.25">
      <c r="A211" s="1">
        <f t="shared" si="3"/>
        <v>39479</v>
      </c>
    </row>
    <row r="212" spans="1:1" x14ac:dyDescent="0.25">
      <c r="A212" s="1">
        <f t="shared" si="3"/>
        <v>39448</v>
      </c>
    </row>
    <row r="213" spans="1:1" x14ac:dyDescent="0.25">
      <c r="A213" s="1">
        <f t="shared" si="3"/>
        <v>39417</v>
      </c>
    </row>
    <row r="214" spans="1:1" x14ac:dyDescent="0.25">
      <c r="A214" s="1">
        <f t="shared" si="3"/>
        <v>39387</v>
      </c>
    </row>
    <row r="215" spans="1:1" x14ac:dyDescent="0.25">
      <c r="A215" s="1">
        <f t="shared" si="3"/>
        <v>39356</v>
      </c>
    </row>
    <row r="216" spans="1:1" x14ac:dyDescent="0.25">
      <c r="A216" s="1">
        <f t="shared" si="3"/>
        <v>39326</v>
      </c>
    </row>
    <row r="217" spans="1:1" x14ac:dyDescent="0.25">
      <c r="A217" s="1">
        <f t="shared" si="3"/>
        <v>39295</v>
      </c>
    </row>
    <row r="218" spans="1:1" x14ac:dyDescent="0.25">
      <c r="A218" s="1">
        <f t="shared" si="3"/>
        <v>39264</v>
      </c>
    </row>
    <row r="219" spans="1:1" x14ac:dyDescent="0.25">
      <c r="A219" s="1">
        <f t="shared" si="3"/>
        <v>39234</v>
      </c>
    </row>
    <row r="220" spans="1:1" x14ac:dyDescent="0.25">
      <c r="A220" s="1">
        <f t="shared" si="3"/>
        <v>39203</v>
      </c>
    </row>
    <row r="221" spans="1:1" x14ac:dyDescent="0.25">
      <c r="A221" s="1">
        <f t="shared" si="3"/>
        <v>39173</v>
      </c>
    </row>
    <row r="222" spans="1:1" x14ac:dyDescent="0.25">
      <c r="A222" s="1">
        <f t="shared" si="3"/>
        <v>39142</v>
      </c>
    </row>
    <row r="223" spans="1:1" x14ac:dyDescent="0.25">
      <c r="A223" s="1">
        <f t="shared" si="3"/>
        <v>39114</v>
      </c>
    </row>
    <row r="224" spans="1:1" x14ac:dyDescent="0.25">
      <c r="A224" s="1">
        <f t="shared" si="3"/>
        <v>39083</v>
      </c>
    </row>
    <row r="225" spans="1:1" x14ac:dyDescent="0.25">
      <c r="A225" s="1">
        <f t="shared" si="3"/>
        <v>39052</v>
      </c>
    </row>
    <row r="226" spans="1:1" x14ac:dyDescent="0.25">
      <c r="A226" s="1">
        <f t="shared" si="3"/>
        <v>39022</v>
      </c>
    </row>
    <row r="227" spans="1:1" x14ac:dyDescent="0.25">
      <c r="A227" s="1">
        <f t="shared" si="3"/>
        <v>38991</v>
      </c>
    </row>
    <row r="228" spans="1:1" x14ac:dyDescent="0.25">
      <c r="A228" s="1">
        <f t="shared" si="3"/>
        <v>38961</v>
      </c>
    </row>
    <row r="229" spans="1:1" x14ac:dyDescent="0.25">
      <c r="A229" s="1">
        <f t="shared" si="3"/>
        <v>38930</v>
      </c>
    </row>
    <row r="230" spans="1:1" x14ac:dyDescent="0.25">
      <c r="A230" s="1">
        <f t="shared" si="3"/>
        <v>38899</v>
      </c>
    </row>
    <row r="231" spans="1:1" x14ac:dyDescent="0.25">
      <c r="A231" s="1">
        <f t="shared" si="3"/>
        <v>38869</v>
      </c>
    </row>
    <row r="232" spans="1:1" x14ac:dyDescent="0.25">
      <c r="A232" s="1">
        <f t="shared" si="3"/>
        <v>38838</v>
      </c>
    </row>
    <row r="233" spans="1:1" x14ac:dyDescent="0.25">
      <c r="A233" s="1">
        <f t="shared" si="3"/>
        <v>38808</v>
      </c>
    </row>
    <row r="234" spans="1:1" x14ac:dyDescent="0.25">
      <c r="A234" s="1">
        <f t="shared" si="3"/>
        <v>38777</v>
      </c>
    </row>
    <row r="235" spans="1:1" x14ac:dyDescent="0.25">
      <c r="A235" s="1">
        <f t="shared" si="3"/>
        <v>38749</v>
      </c>
    </row>
    <row r="236" spans="1:1" x14ac:dyDescent="0.25">
      <c r="A236" s="1">
        <f t="shared" si="3"/>
        <v>38718</v>
      </c>
    </row>
    <row r="237" spans="1:1" x14ac:dyDescent="0.25">
      <c r="A237" s="1">
        <f t="shared" si="3"/>
        <v>38687</v>
      </c>
    </row>
    <row r="238" spans="1:1" x14ac:dyDescent="0.25">
      <c r="A238" s="1">
        <f t="shared" si="3"/>
        <v>38657</v>
      </c>
    </row>
    <row r="239" spans="1:1" x14ac:dyDescent="0.25">
      <c r="A239" s="1">
        <f t="shared" si="3"/>
        <v>38626</v>
      </c>
    </row>
    <row r="240" spans="1:1" x14ac:dyDescent="0.25">
      <c r="A240" s="1">
        <f t="shared" si="3"/>
        <v>38596</v>
      </c>
    </row>
    <row r="241" spans="1:1" x14ac:dyDescent="0.25">
      <c r="A241" s="1">
        <f t="shared" si="3"/>
        <v>38565</v>
      </c>
    </row>
    <row r="242" spans="1:1" x14ac:dyDescent="0.25">
      <c r="A242" s="1">
        <f t="shared" si="3"/>
        <v>38534</v>
      </c>
    </row>
    <row r="243" spans="1:1" x14ac:dyDescent="0.25">
      <c r="A243" s="1">
        <f t="shared" si="3"/>
        <v>38504</v>
      </c>
    </row>
    <row r="244" spans="1:1" x14ac:dyDescent="0.25">
      <c r="A244" s="1">
        <f t="shared" si="3"/>
        <v>38473</v>
      </c>
    </row>
    <row r="245" spans="1:1" x14ac:dyDescent="0.25">
      <c r="A245" s="1">
        <f t="shared" si="3"/>
        <v>38443</v>
      </c>
    </row>
    <row r="246" spans="1:1" x14ac:dyDescent="0.25">
      <c r="A246" s="1">
        <f t="shared" si="3"/>
        <v>38412</v>
      </c>
    </row>
    <row r="247" spans="1:1" x14ac:dyDescent="0.25">
      <c r="A247" s="1">
        <f t="shared" si="3"/>
        <v>38384</v>
      </c>
    </row>
    <row r="248" spans="1:1" x14ac:dyDescent="0.25">
      <c r="A248" s="1">
        <f t="shared" si="3"/>
        <v>38353</v>
      </c>
    </row>
    <row r="249" spans="1:1" x14ac:dyDescent="0.25">
      <c r="A249" s="1">
        <f t="shared" si="3"/>
        <v>38322</v>
      </c>
    </row>
    <row r="250" spans="1:1" x14ac:dyDescent="0.25">
      <c r="A250" s="1">
        <f t="shared" si="3"/>
        <v>38292</v>
      </c>
    </row>
    <row r="251" spans="1:1" x14ac:dyDescent="0.25">
      <c r="A251" s="1">
        <f t="shared" si="3"/>
        <v>38261</v>
      </c>
    </row>
    <row r="252" spans="1:1" x14ac:dyDescent="0.25">
      <c r="A252" s="1">
        <f t="shared" si="3"/>
        <v>38231</v>
      </c>
    </row>
    <row r="253" spans="1:1" x14ac:dyDescent="0.25">
      <c r="A253" s="1">
        <f t="shared" si="3"/>
        <v>38200</v>
      </c>
    </row>
    <row r="254" spans="1:1" x14ac:dyDescent="0.25">
      <c r="A254" s="1">
        <f t="shared" si="3"/>
        <v>38169</v>
      </c>
    </row>
    <row r="255" spans="1:1" x14ac:dyDescent="0.25">
      <c r="A255" s="1">
        <f t="shared" si="3"/>
        <v>38139</v>
      </c>
    </row>
    <row r="256" spans="1:1" x14ac:dyDescent="0.25">
      <c r="A256" s="1">
        <f t="shared" si="3"/>
        <v>38108</v>
      </c>
    </row>
    <row r="257" spans="1:1" x14ac:dyDescent="0.25">
      <c r="A257" s="1">
        <f t="shared" si="3"/>
        <v>38078</v>
      </c>
    </row>
    <row r="258" spans="1:1" x14ac:dyDescent="0.25">
      <c r="A258" s="1">
        <f t="shared" si="3"/>
        <v>38047</v>
      </c>
    </row>
    <row r="259" spans="1:1" x14ac:dyDescent="0.25">
      <c r="A259" s="1">
        <f t="shared" ref="A259:A322" si="4">EDATE(A258,-1)</f>
        <v>38018</v>
      </c>
    </row>
    <row r="260" spans="1:1" x14ac:dyDescent="0.25">
      <c r="A260" s="1">
        <f t="shared" si="4"/>
        <v>37987</v>
      </c>
    </row>
    <row r="261" spans="1:1" x14ac:dyDescent="0.25">
      <c r="A261" s="1">
        <f t="shared" si="4"/>
        <v>37956</v>
      </c>
    </row>
    <row r="262" spans="1:1" x14ac:dyDescent="0.25">
      <c r="A262" s="1">
        <f t="shared" si="4"/>
        <v>37926</v>
      </c>
    </row>
    <row r="263" spans="1:1" x14ac:dyDescent="0.25">
      <c r="A263" s="1">
        <f t="shared" si="4"/>
        <v>37895</v>
      </c>
    </row>
    <row r="264" spans="1:1" x14ac:dyDescent="0.25">
      <c r="A264" s="1">
        <f t="shared" si="4"/>
        <v>37865</v>
      </c>
    </row>
    <row r="265" spans="1:1" x14ac:dyDescent="0.25">
      <c r="A265" s="1">
        <f t="shared" si="4"/>
        <v>37834</v>
      </c>
    </row>
    <row r="266" spans="1:1" x14ac:dyDescent="0.25">
      <c r="A266" s="1">
        <f t="shared" si="4"/>
        <v>37803</v>
      </c>
    </row>
    <row r="267" spans="1:1" x14ac:dyDescent="0.25">
      <c r="A267" s="1">
        <f t="shared" si="4"/>
        <v>37773</v>
      </c>
    </row>
    <row r="268" spans="1:1" x14ac:dyDescent="0.25">
      <c r="A268" s="1">
        <f t="shared" si="4"/>
        <v>37742</v>
      </c>
    </row>
    <row r="269" spans="1:1" x14ac:dyDescent="0.25">
      <c r="A269" s="1">
        <f t="shared" si="4"/>
        <v>37712</v>
      </c>
    </row>
    <row r="270" spans="1:1" x14ac:dyDescent="0.25">
      <c r="A270" s="1">
        <f t="shared" si="4"/>
        <v>37681</v>
      </c>
    </row>
    <row r="271" spans="1:1" x14ac:dyDescent="0.25">
      <c r="A271" s="1">
        <f t="shared" si="4"/>
        <v>37653</v>
      </c>
    </row>
    <row r="272" spans="1:1" x14ac:dyDescent="0.25">
      <c r="A272" s="1">
        <f t="shared" si="4"/>
        <v>37622</v>
      </c>
    </row>
    <row r="273" spans="1:1" x14ac:dyDescent="0.25">
      <c r="A273" s="1">
        <f t="shared" si="4"/>
        <v>37591</v>
      </c>
    </row>
    <row r="274" spans="1:1" x14ac:dyDescent="0.25">
      <c r="A274" s="1">
        <f t="shared" si="4"/>
        <v>37561</v>
      </c>
    </row>
    <row r="275" spans="1:1" x14ac:dyDescent="0.25">
      <c r="A275" s="1">
        <f t="shared" si="4"/>
        <v>37530</v>
      </c>
    </row>
    <row r="276" spans="1:1" x14ac:dyDescent="0.25">
      <c r="A276" s="1">
        <f t="shared" si="4"/>
        <v>37500</v>
      </c>
    </row>
    <row r="277" spans="1:1" x14ac:dyDescent="0.25">
      <c r="A277" s="1">
        <f t="shared" si="4"/>
        <v>37469</v>
      </c>
    </row>
    <row r="278" spans="1:1" x14ac:dyDescent="0.25">
      <c r="A278" s="1">
        <f t="shared" si="4"/>
        <v>37438</v>
      </c>
    </row>
    <row r="279" spans="1:1" x14ac:dyDescent="0.25">
      <c r="A279" s="1">
        <f t="shared" si="4"/>
        <v>37408</v>
      </c>
    </row>
    <row r="280" spans="1:1" x14ac:dyDescent="0.25">
      <c r="A280" s="1">
        <f t="shared" si="4"/>
        <v>37377</v>
      </c>
    </row>
    <row r="281" spans="1:1" x14ac:dyDescent="0.25">
      <c r="A281" s="1">
        <f t="shared" si="4"/>
        <v>37347</v>
      </c>
    </row>
    <row r="282" spans="1:1" x14ac:dyDescent="0.25">
      <c r="A282" s="1">
        <f t="shared" si="4"/>
        <v>37316</v>
      </c>
    </row>
    <row r="283" spans="1:1" x14ac:dyDescent="0.25">
      <c r="A283" s="1">
        <f t="shared" si="4"/>
        <v>37288</v>
      </c>
    </row>
    <row r="284" spans="1:1" x14ac:dyDescent="0.25">
      <c r="A284" s="1">
        <f t="shared" si="4"/>
        <v>37257</v>
      </c>
    </row>
    <row r="285" spans="1:1" x14ac:dyDescent="0.25">
      <c r="A285" s="1">
        <f t="shared" si="4"/>
        <v>37226</v>
      </c>
    </row>
    <row r="286" spans="1:1" x14ac:dyDescent="0.25">
      <c r="A286" s="1">
        <f t="shared" si="4"/>
        <v>37196</v>
      </c>
    </row>
    <row r="287" spans="1:1" x14ac:dyDescent="0.25">
      <c r="A287" s="1">
        <f t="shared" si="4"/>
        <v>37165</v>
      </c>
    </row>
    <row r="288" spans="1:1" x14ac:dyDescent="0.25">
      <c r="A288" s="1">
        <f t="shared" si="4"/>
        <v>37135</v>
      </c>
    </row>
    <row r="289" spans="1:1" x14ac:dyDescent="0.25">
      <c r="A289" s="1">
        <f t="shared" si="4"/>
        <v>37104</v>
      </c>
    </row>
    <row r="290" spans="1:1" x14ac:dyDescent="0.25">
      <c r="A290" s="1">
        <f t="shared" si="4"/>
        <v>37073</v>
      </c>
    </row>
    <row r="291" spans="1:1" x14ac:dyDescent="0.25">
      <c r="A291" s="1">
        <f t="shared" si="4"/>
        <v>37043</v>
      </c>
    </row>
    <row r="292" spans="1:1" x14ac:dyDescent="0.25">
      <c r="A292" s="1">
        <f t="shared" si="4"/>
        <v>37012</v>
      </c>
    </row>
    <row r="293" spans="1:1" x14ac:dyDescent="0.25">
      <c r="A293" s="1">
        <f t="shared" si="4"/>
        <v>36982</v>
      </c>
    </row>
    <row r="294" spans="1:1" x14ac:dyDescent="0.25">
      <c r="A294" s="1">
        <f t="shared" si="4"/>
        <v>36951</v>
      </c>
    </row>
    <row r="295" spans="1:1" x14ac:dyDescent="0.25">
      <c r="A295" s="1">
        <f t="shared" si="4"/>
        <v>36923</v>
      </c>
    </row>
    <row r="296" spans="1:1" x14ac:dyDescent="0.25">
      <c r="A296" s="1">
        <f t="shared" si="4"/>
        <v>36892</v>
      </c>
    </row>
    <row r="297" spans="1:1" x14ac:dyDescent="0.25">
      <c r="A297" s="1">
        <f t="shared" si="4"/>
        <v>36861</v>
      </c>
    </row>
    <row r="298" spans="1:1" x14ac:dyDescent="0.25">
      <c r="A298" s="1">
        <f t="shared" si="4"/>
        <v>36831</v>
      </c>
    </row>
    <row r="299" spans="1:1" x14ac:dyDescent="0.25">
      <c r="A299" s="1">
        <f t="shared" si="4"/>
        <v>36800</v>
      </c>
    </row>
    <row r="300" spans="1:1" x14ac:dyDescent="0.25">
      <c r="A300" s="1">
        <f t="shared" si="4"/>
        <v>36770</v>
      </c>
    </row>
    <row r="301" spans="1:1" x14ac:dyDescent="0.25">
      <c r="A301" s="1">
        <f t="shared" si="4"/>
        <v>36739</v>
      </c>
    </row>
    <row r="302" spans="1:1" x14ac:dyDescent="0.25">
      <c r="A302" s="1">
        <f t="shared" si="4"/>
        <v>36708</v>
      </c>
    </row>
    <row r="303" spans="1:1" x14ac:dyDescent="0.25">
      <c r="A303" s="1">
        <f t="shared" si="4"/>
        <v>36678</v>
      </c>
    </row>
    <row r="304" spans="1:1" x14ac:dyDescent="0.25">
      <c r="A304" s="1">
        <f t="shared" si="4"/>
        <v>36647</v>
      </c>
    </row>
    <row r="305" spans="1:1" x14ac:dyDescent="0.25">
      <c r="A305" s="1">
        <f t="shared" si="4"/>
        <v>36617</v>
      </c>
    </row>
    <row r="306" spans="1:1" x14ac:dyDescent="0.25">
      <c r="A306" s="1">
        <f t="shared" si="4"/>
        <v>36586</v>
      </c>
    </row>
    <row r="307" spans="1:1" x14ac:dyDescent="0.25">
      <c r="A307" s="1">
        <f t="shared" si="4"/>
        <v>36557</v>
      </c>
    </row>
    <row r="308" spans="1:1" x14ac:dyDescent="0.25">
      <c r="A308" s="1">
        <f t="shared" si="4"/>
        <v>36526</v>
      </c>
    </row>
    <row r="309" spans="1:1" x14ac:dyDescent="0.25">
      <c r="A309" s="1">
        <f t="shared" si="4"/>
        <v>36495</v>
      </c>
    </row>
    <row r="310" spans="1:1" x14ac:dyDescent="0.25">
      <c r="A310" s="1">
        <f t="shared" si="4"/>
        <v>36465</v>
      </c>
    </row>
    <row r="311" spans="1:1" x14ac:dyDescent="0.25">
      <c r="A311" s="1">
        <f t="shared" si="4"/>
        <v>36434</v>
      </c>
    </row>
    <row r="312" spans="1:1" x14ac:dyDescent="0.25">
      <c r="A312" s="1">
        <f t="shared" si="4"/>
        <v>36404</v>
      </c>
    </row>
    <row r="313" spans="1:1" x14ac:dyDescent="0.25">
      <c r="A313" s="1">
        <f t="shared" si="4"/>
        <v>36373</v>
      </c>
    </row>
    <row r="314" spans="1:1" x14ac:dyDescent="0.25">
      <c r="A314" s="1">
        <f t="shared" si="4"/>
        <v>36342</v>
      </c>
    </row>
    <row r="315" spans="1:1" x14ac:dyDescent="0.25">
      <c r="A315" s="1">
        <f t="shared" si="4"/>
        <v>36312</v>
      </c>
    </row>
    <row r="316" spans="1:1" x14ac:dyDescent="0.25">
      <c r="A316" s="1">
        <f t="shared" si="4"/>
        <v>36281</v>
      </c>
    </row>
    <row r="317" spans="1:1" x14ac:dyDescent="0.25">
      <c r="A317" s="1">
        <f t="shared" si="4"/>
        <v>36251</v>
      </c>
    </row>
    <row r="318" spans="1:1" x14ac:dyDescent="0.25">
      <c r="A318" s="1">
        <f t="shared" si="4"/>
        <v>36220</v>
      </c>
    </row>
    <row r="319" spans="1:1" x14ac:dyDescent="0.25">
      <c r="A319" s="1">
        <f t="shared" si="4"/>
        <v>36192</v>
      </c>
    </row>
    <row r="320" spans="1:1" x14ac:dyDescent="0.25">
      <c r="A320" s="1">
        <f t="shared" si="4"/>
        <v>36161</v>
      </c>
    </row>
    <row r="321" spans="1:1" x14ac:dyDescent="0.25">
      <c r="A321" s="1">
        <f t="shared" si="4"/>
        <v>36130</v>
      </c>
    </row>
    <row r="322" spans="1:1" x14ac:dyDescent="0.25">
      <c r="A322" s="1">
        <f t="shared" si="4"/>
        <v>36100</v>
      </c>
    </row>
    <row r="323" spans="1:1" x14ac:dyDescent="0.25">
      <c r="A323" s="1">
        <f t="shared" ref="A323:A386" si="5">EDATE(A322,-1)</f>
        <v>36069</v>
      </c>
    </row>
    <row r="324" spans="1:1" x14ac:dyDescent="0.25">
      <c r="A324" s="1">
        <f t="shared" si="5"/>
        <v>36039</v>
      </c>
    </row>
    <row r="325" spans="1:1" x14ac:dyDescent="0.25">
      <c r="A325" s="1">
        <f t="shared" si="5"/>
        <v>36008</v>
      </c>
    </row>
    <row r="326" spans="1:1" x14ac:dyDescent="0.25">
      <c r="A326" s="1">
        <f t="shared" si="5"/>
        <v>35977</v>
      </c>
    </row>
    <row r="327" spans="1:1" x14ac:dyDescent="0.25">
      <c r="A327" s="1">
        <f t="shared" si="5"/>
        <v>35947</v>
      </c>
    </row>
    <row r="328" spans="1:1" x14ac:dyDescent="0.25">
      <c r="A328" s="1">
        <f t="shared" si="5"/>
        <v>35916</v>
      </c>
    </row>
    <row r="329" spans="1:1" x14ac:dyDescent="0.25">
      <c r="A329" s="1">
        <f t="shared" si="5"/>
        <v>35886</v>
      </c>
    </row>
    <row r="330" spans="1:1" x14ac:dyDescent="0.25">
      <c r="A330" s="1">
        <f t="shared" si="5"/>
        <v>35855</v>
      </c>
    </row>
    <row r="331" spans="1:1" x14ac:dyDescent="0.25">
      <c r="A331" s="1">
        <f t="shared" si="5"/>
        <v>35827</v>
      </c>
    </row>
    <row r="332" spans="1:1" x14ac:dyDescent="0.25">
      <c r="A332" s="1">
        <f t="shared" si="5"/>
        <v>35796</v>
      </c>
    </row>
    <row r="333" spans="1:1" x14ac:dyDescent="0.25">
      <c r="A333" s="1">
        <f t="shared" si="5"/>
        <v>35765</v>
      </c>
    </row>
    <row r="334" spans="1:1" x14ac:dyDescent="0.25">
      <c r="A334" s="1">
        <f t="shared" si="5"/>
        <v>35735</v>
      </c>
    </row>
    <row r="335" spans="1:1" x14ac:dyDescent="0.25">
      <c r="A335" s="1">
        <f t="shared" si="5"/>
        <v>35704</v>
      </c>
    </row>
    <row r="336" spans="1:1" x14ac:dyDescent="0.25">
      <c r="A336" s="1">
        <f t="shared" si="5"/>
        <v>35674</v>
      </c>
    </row>
    <row r="337" spans="1:1" x14ac:dyDescent="0.25">
      <c r="A337" s="1">
        <f t="shared" si="5"/>
        <v>35643</v>
      </c>
    </row>
    <row r="338" spans="1:1" x14ac:dyDescent="0.25">
      <c r="A338" s="1">
        <f t="shared" si="5"/>
        <v>35612</v>
      </c>
    </row>
    <row r="339" spans="1:1" x14ac:dyDescent="0.25">
      <c r="A339" s="1">
        <f t="shared" si="5"/>
        <v>35582</v>
      </c>
    </row>
    <row r="340" spans="1:1" x14ac:dyDescent="0.25">
      <c r="A340" s="1">
        <f t="shared" si="5"/>
        <v>35551</v>
      </c>
    </row>
    <row r="341" spans="1:1" x14ac:dyDescent="0.25">
      <c r="A341" s="1">
        <f t="shared" si="5"/>
        <v>35521</v>
      </c>
    </row>
    <row r="342" spans="1:1" x14ac:dyDescent="0.25">
      <c r="A342" s="1">
        <f t="shared" si="5"/>
        <v>35490</v>
      </c>
    </row>
    <row r="343" spans="1:1" x14ac:dyDescent="0.25">
      <c r="A343" s="1">
        <f t="shared" si="5"/>
        <v>35462</v>
      </c>
    </row>
    <row r="344" spans="1:1" x14ac:dyDescent="0.25">
      <c r="A344" s="1">
        <f t="shared" si="5"/>
        <v>35431</v>
      </c>
    </row>
    <row r="345" spans="1:1" x14ac:dyDescent="0.25">
      <c r="A345" s="1">
        <f t="shared" si="5"/>
        <v>35400</v>
      </c>
    </row>
    <row r="346" spans="1:1" x14ac:dyDescent="0.25">
      <c r="A346" s="1">
        <f t="shared" si="5"/>
        <v>35370</v>
      </c>
    </row>
    <row r="347" spans="1:1" x14ac:dyDescent="0.25">
      <c r="A347" s="1">
        <f t="shared" si="5"/>
        <v>35339</v>
      </c>
    </row>
    <row r="348" spans="1:1" x14ac:dyDescent="0.25">
      <c r="A348" s="1">
        <f t="shared" si="5"/>
        <v>35309</v>
      </c>
    </row>
    <row r="349" spans="1:1" x14ac:dyDescent="0.25">
      <c r="A349" s="1">
        <f t="shared" si="5"/>
        <v>35278</v>
      </c>
    </row>
    <row r="350" spans="1:1" x14ac:dyDescent="0.25">
      <c r="A350" s="1">
        <f t="shared" si="5"/>
        <v>35247</v>
      </c>
    </row>
    <row r="351" spans="1:1" x14ac:dyDescent="0.25">
      <c r="A351" s="1">
        <f t="shared" si="5"/>
        <v>35217</v>
      </c>
    </row>
    <row r="352" spans="1:1" x14ac:dyDescent="0.25">
      <c r="A352" s="1">
        <f t="shared" si="5"/>
        <v>35186</v>
      </c>
    </row>
    <row r="353" spans="1:1" x14ac:dyDescent="0.25">
      <c r="A353" s="1">
        <f t="shared" si="5"/>
        <v>35156</v>
      </c>
    </row>
    <row r="354" spans="1:1" x14ac:dyDescent="0.25">
      <c r="A354" s="1">
        <f t="shared" si="5"/>
        <v>35125</v>
      </c>
    </row>
    <row r="355" spans="1:1" x14ac:dyDescent="0.25">
      <c r="A355" s="1">
        <f t="shared" si="5"/>
        <v>35096</v>
      </c>
    </row>
    <row r="356" spans="1:1" x14ac:dyDescent="0.25">
      <c r="A356" s="1">
        <f t="shared" si="5"/>
        <v>35065</v>
      </c>
    </row>
    <row r="357" spans="1:1" x14ac:dyDescent="0.25">
      <c r="A357" s="1">
        <f t="shared" si="5"/>
        <v>35034</v>
      </c>
    </row>
    <row r="358" spans="1:1" x14ac:dyDescent="0.25">
      <c r="A358" s="1">
        <f t="shared" si="5"/>
        <v>35004</v>
      </c>
    </row>
    <row r="359" spans="1:1" x14ac:dyDescent="0.25">
      <c r="A359" s="1">
        <f t="shared" si="5"/>
        <v>34973</v>
      </c>
    </row>
    <row r="360" spans="1:1" x14ac:dyDescent="0.25">
      <c r="A360" s="1">
        <f t="shared" si="5"/>
        <v>34943</v>
      </c>
    </row>
    <row r="361" spans="1:1" x14ac:dyDescent="0.25">
      <c r="A361" s="1">
        <f t="shared" si="5"/>
        <v>34912</v>
      </c>
    </row>
    <row r="362" spans="1:1" x14ac:dyDescent="0.25">
      <c r="A362" s="1">
        <f t="shared" si="5"/>
        <v>34881</v>
      </c>
    </row>
    <row r="363" spans="1:1" x14ac:dyDescent="0.25">
      <c r="A363" s="1">
        <f t="shared" si="5"/>
        <v>34851</v>
      </c>
    </row>
    <row r="364" spans="1:1" x14ac:dyDescent="0.25">
      <c r="A364" s="1">
        <f t="shared" si="5"/>
        <v>34820</v>
      </c>
    </row>
    <row r="365" spans="1:1" x14ac:dyDescent="0.25">
      <c r="A365" s="1">
        <f t="shared" si="5"/>
        <v>34790</v>
      </c>
    </row>
    <row r="366" spans="1:1" x14ac:dyDescent="0.25">
      <c r="A366" s="1">
        <f t="shared" si="5"/>
        <v>34759</v>
      </c>
    </row>
    <row r="367" spans="1:1" x14ac:dyDescent="0.25">
      <c r="A367" s="1">
        <f t="shared" si="5"/>
        <v>34731</v>
      </c>
    </row>
    <row r="368" spans="1:1" x14ac:dyDescent="0.25">
      <c r="A368" s="1">
        <f t="shared" si="5"/>
        <v>34700</v>
      </c>
    </row>
    <row r="369" spans="1:1" x14ac:dyDescent="0.25">
      <c r="A369" s="1">
        <f t="shared" si="5"/>
        <v>34669</v>
      </c>
    </row>
    <row r="370" spans="1:1" x14ac:dyDescent="0.25">
      <c r="A370" s="1">
        <f t="shared" si="5"/>
        <v>34639</v>
      </c>
    </row>
    <row r="371" spans="1:1" x14ac:dyDescent="0.25">
      <c r="A371" s="1">
        <f t="shared" si="5"/>
        <v>34608</v>
      </c>
    </row>
    <row r="372" spans="1:1" x14ac:dyDescent="0.25">
      <c r="A372" s="1">
        <f t="shared" si="5"/>
        <v>34578</v>
      </c>
    </row>
    <row r="373" spans="1:1" x14ac:dyDescent="0.25">
      <c r="A373" s="1">
        <f t="shared" si="5"/>
        <v>34547</v>
      </c>
    </row>
    <row r="374" spans="1:1" x14ac:dyDescent="0.25">
      <c r="A374" s="1">
        <f t="shared" si="5"/>
        <v>34516</v>
      </c>
    </row>
    <row r="375" spans="1:1" x14ac:dyDescent="0.25">
      <c r="A375" s="1">
        <f t="shared" si="5"/>
        <v>34486</v>
      </c>
    </row>
    <row r="376" spans="1:1" x14ac:dyDescent="0.25">
      <c r="A376" s="1">
        <f t="shared" si="5"/>
        <v>34455</v>
      </c>
    </row>
    <row r="377" spans="1:1" x14ac:dyDescent="0.25">
      <c r="A377" s="1">
        <f t="shared" si="5"/>
        <v>34425</v>
      </c>
    </row>
    <row r="378" spans="1:1" x14ac:dyDescent="0.25">
      <c r="A378" s="1">
        <f t="shared" si="5"/>
        <v>34394</v>
      </c>
    </row>
    <row r="379" spans="1:1" x14ac:dyDescent="0.25">
      <c r="A379" s="1">
        <f t="shared" si="5"/>
        <v>34366</v>
      </c>
    </row>
    <row r="380" spans="1:1" x14ac:dyDescent="0.25">
      <c r="A380" s="1">
        <f t="shared" si="5"/>
        <v>34335</v>
      </c>
    </row>
    <row r="381" spans="1:1" x14ac:dyDescent="0.25">
      <c r="A381" s="1">
        <f t="shared" si="5"/>
        <v>34304</v>
      </c>
    </row>
    <row r="382" spans="1:1" x14ac:dyDescent="0.25">
      <c r="A382" s="1">
        <f t="shared" si="5"/>
        <v>34274</v>
      </c>
    </row>
    <row r="383" spans="1:1" x14ac:dyDescent="0.25">
      <c r="A383" s="1">
        <f t="shared" si="5"/>
        <v>34243</v>
      </c>
    </row>
    <row r="384" spans="1:1" x14ac:dyDescent="0.25">
      <c r="A384" s="1">
        <f t="shared" si="5"/>
        <v>34213</v>
      </c>
    </row>
    <row r="385" spans="1:1" x14ac:dyDescent="0.25">
      <c r="A385" s="1">
        <f t="shared" si="5"/>
        <v>34182</v>
      </c>
    </row>
    <row r="386" spans="1:1" x14ac:dyDescent="0.25">
      <c r="A386" s="1">
        <f t="shared" si="5"/>
        <v>34151</v>
      </c>
    </row>
    <row r="387" spans="1:1" x14ac:dyDescent="0.25">
      <c r="A387" s="1">
        <f t="shared" ref="A387:A450" si="6">EDATE(A386,-1)</f>
        <v>34121</v>
      </c>
    </row>
    <row r="388" spans="1:1" x14ac:dyDescent="0.25">
      <c r="A388" s="1">
        <f t="shared" si="6"/>
        <v>34090</v>
      </c>
    </row>
    <row r="389" spans="1:1" x14ac:dyDescent="0.25">
      <c r="A389" s="1">
        <f t="shared" si="6"/>
        <v>34060</v>
      </c>
    </row>
    <row r="390" spans="1:1" x14ac:dyDescent="0.25">
      <c r="A390" s="1">
        <f t="shared" si="6"/>
        <v>34029</v>
      </c>
    </row>
    <row r="391" spans="1:1" x14ac:dyDescent="0.25">
      <c r="A391" s="1">
        <f t="shared" si="6"/>
        <v>34001</v>
      </c>
    </row>
    <row r="392" spans="1:1" x14ac:dyDescent="0.25">
      <c r="A392" s="1">
        <f t="shared" si="6"/>
        <v>33970</v>
      </c>
    </row>
    <row r="393" spans="1:1" x14ac:dyDescent="0.25">
      <c r="A393" s="1">
        <f t="shared" si="6"/>
        <v>33939</v>
      </c>
    </row>
    <row r="394" spans="1:1" x14ac:dyDescent="0.25">
      <c r="A394" s="1">
        <f t="shared" si="6"/>
        <v>33909</v>
      </c>
    </row>
    <row r="395" spans="1:1" x14ac:dyDescent="0.25">
      <c r="A395" s="1">
        <f t="shared" si="6"/>
        <v>33878</v>
      </c>
    </row>
    <row r="396" spans="1:1" x14ac:dyDescent="0.25">
      <c r="A396" s="1">
        <f t="shared" si="6"/>
        <v>33848</v>
      </c>
    </row>
    <row r="397" spans="1:1" x14ac:dyDescent="0.25">
      <c r="A397" s="1">
        <f t="shared" si="6"/>
        <v>33817</v>
      </c>
    </row>
    <row r="398" spans="1:1" x14ac:dyDescent="0.25">
      <c r="A398" s="1">
        <f t="shared" si="6"/>
        <v>33786</v>
      </c>
    </row>
    <row r="399" spans="1:1" x14ac:dyDescent="0.25">
      <c r="A399" s="1">
        <f t="shared" si="6"/>
        <v>33756</v>
      </c>
    </row>
    <row r="400" spans="1:1" x14ac:dyDescent="0.25">
      <c r="A400" s="1">
        <f t="shared" si="6"/>
        <v>33725</v>
      </c>
    </row>
    <row r="401" spans="1:1" x14ac:dyDescent="0.25">
      <c r="A401" s="1">
        <f t="shared" si="6"/>
        <v>33695</v>
      </c>
    </row>
    <row r="402" spans="1:1" x14ac:dyDescent="0.25">
      <c r="A402" s="1">
        <f t="shared" si="6"/>
        <v>33664</v>
      </c>
    </row>
    <row r="403" spans="1:1" x14ac:dyDescent="0.25">
      <c r="A403" s="1">
        <f t="shared" si="6"/>
        <v>33635</v>
      </c>
    </row>
    <row r="404" spans="1:1" x14ac:dyDescent="0.25">
      <c r="A404" s="1">
        <f t="shared" si="6"/>
        <v>33604</v>
      </c>
    </row>
    <row r="405" spans="1:1" x14ac:dyDescent="0.25">
      <c r="A405" s="1">
        <f t="shared" si="6"/>
        <v>33573</v>
      </c>
    </row>
    <row r="406" spans="1:1" x14ac:dyDescent="0.25">
      <c r="A406" s="1">
        <f t="shared" si="6"/>
        <v>33543</v>
      </c>
    </row>
    <row r="407" spans="1:1" x14ac:dyDescent="0.25">
      <c r="A407" s="1">
        <f t="shared" si="6"/>
        <v>33512</v>
      </c>
    </row>
    <row r="408" spans="1:1" x14ac:dyDescent="0.25">
      <c r="A408" s="1">
        <f t="shared" si="6"/>
        <v>33482</v>
      </c>
    </row>
    <row r="409" spans="1:1" x14ac:dyDescent="0.25">
      <c r="A409" s="1">
        <f t="shared" si="6"/>
        <v>33451</v>
      </c>
    </row>
    <row r="410" spans="1:1" x14ac:dyDescent="0.25">
      <c r="A410" s="1">
        <f t="shared" si="6"/>
        <v>33420</v>
      </c>
    </row>
    <row r="411" spans="1:1" x14ac:dyDescent="0.25">
      <c r="A411" s="1">
        <f t="shared" si="6"/>
        <v>33390</v>
      </c>
    </row>
    <row r="412" spans="1:1" x14ac:dyDescent="0.25">
      <c r="A412" s="1">
        <f t="shared" si="6"/>
        <v>33359</v>
      </c>
    </row>
    <row r="413" spans="1:1" x14ac:dyDescent="0.25">
      <c r="A413" s="1">
        <f t="shared" si="6"/>
        <v>33329</v>
      </c>
    </row>
    <row r="414" spans="1:1" x14ac:dyDescent="0.25">
      <c r="A414" s="1">
        <f t="shared" si="6"/>
        <v>33298</v>
      </c>
    </row>
    <row r="415" spans="1:1" x14ac:dyDescent="0.25">
      <c r="A415" s="1">
        <f t="shared" si="6"/>
        <v>33270</v>
      </c>
    </row>
    <row r="416" spans="1:1" x14ac:dyDescent="0.25">
      <c r="A416" s="1">
        <f t="shared" si="6"/>
        <v>33239</v>
      </c>
    </row>
    <row r="417" spans="1:1" x14ac:dyDescent="0.25">
      <c r="A417" s="1">
        <f t="shared" si="6"/>
        <v>33208</v>
      </c>
    </row>
    <row r="418" spans="1:1" x14ac:dyDescent="0.25">
      <c r="A418" s="1">
        <f t="shared" si="6"/>
        <v>33178</v>
      </c>
    </row>
    <row r="419" spans="1:1" x14ac:dyDescent="0.25">
      <c r="A419" s="1">
        <f t="shared" si="6"/>
        <v>33147</v>
      </c>
    </row>
    <row r="420" spans="1:1" x14ac:dyDescent="0.25">
      <c r="A420" s="1">
        <f t="shared" si="6"/>
        <v>33117</v>
      </c>
    </row>
    <row r="421" spans="1:1" x14ac:dyDescent="0.25">
      <c r="A421" s="1">
        <f t="shared" si="6"/>
        <v>33086</v>
      </c>
    </row>
    <row r="422" spans="1:1" x14ac:dyDescent="0.25">
      <c r="A422" s="1">
        <f t="shared" si="6"/>
        <v>33055</v>
      </c>
    </row>
    <row r="423" spans="1:1" x14ac:dyDescent="0.25">
      <c r="A423" s="1">
        <f t="shared" si="6"/>
        <v>33025</v>
      </c>
    </row>
    <row r="424" spans="1:1" x14ac:dyDescent="0.25">
      <c r="A424" s="1">
        <f t="shared" si="6"/>
        <v>32994</v>
      </c>
    </row>
    <row r="425" spans="1:1" x14ac:dyDescent="0.25">
      <c r="A425" s="1">
        <f t="shared" si="6"/>
        <v>32964</v>
      </c>
    </row>
    <row r="426" spans="1:1" x14ac:dyDescent="0.25">
      <c r="A426" s="1">
        <f t="shared" si="6"/>
        <v>32933</v>
      </c>
    </row>
    <row r="427" spans="1:1" x14ac:dyDescent="0.25">
      <c r="A427" s="1">
        <f t="shared" si="6"/>
        <v>32905</v>
      </c>
    </row>
    <row r="428" spans="1:1" x14ac:dyDescent="0.25">
      <c r="A428" s="1">
        <f t="shared" si="6"/>
        <v>32874</v>
      </c>
    </row>
    <row r="429" spans="1:1" x14ac:dyDescent="0.25">
      <c r="A429" s="1">
        <f t="shared" si="6"/>
        <v>32843</v>
      </c>
    </row>
    <row r="430" spans="1:1" x14ac:dyDescent="0.25">
      <c r="A430" s="1">
        <f t="shared" si="6"/>
        <v>32813</v>
      </c>
    </row>
    <row r="431" spans="1:1" x14ac:dyDescent="0.25">
      <c r="A431" s="1">
        <f t="shared" si="6"/>
        <v>32782</v>
      </c>
    </row>
    <row r="432" spans="1:1" x14ac:dyDescent="0.25">
      <c r="A432" s="1">
        <f t="shared" si="6"/>
        <v>32752</v>
      </c>
    </row>
    <row r="433" spans="1:1" x14ac:dyDescent="0.25">
      <c r="A433" s="1">
        <f t="shared" si="6"/>
        <v>32721</v>
      </c>
    </row>
    <row r="434" spans="1:1" x14ac:dyDescent="0.25">
      <c r="A434" s="1">
        <f t="shared" si="6"/>
        <v>32690</v>
      </c>
    </row>
    <row r="435" spans="1:1" x14ac:dyDescent="0.25">
      <c r="A435" s="1">
        <f t="shared" si="6"/>
        <v>32660</v>
      </c>
    </row>
    <row r="436" spans="1:1" x14ac:dyDescent="0.25">
      <c r="A436" s="1">
        <f t="shared" si="6"/>
        <v>32629</v>
      </c>
    </row>
    <row r="437" spans="1:1" x14ac:dyDescent="0.25">
      <c r="A437" s="1">
        <f t="shared" si="6"/>
        <v>32599</v>
      </c>
    </row>
    <row r="438" spans="1:1" x14ac:dyDescent="0.25">
      <c r="A438" s="1">
        <f t="shared" si="6"/>
        <v>32568</v>
      </c>
    </row>
    <row r="439" spans="1:1" x14ac:dyDescent="0.25">
      <c r="A439" s="1">
        <f t="shared" si="6"/>
        <v>32540</v>
      </c>
    </row>
    <row r="440" spans="1:1" x14ac:dyDescent="0.25">
      <c r="A440" s="1">
        <f t="shared" si="6"/>
        <v>32509</v>
      </c>
    </row>
    <row r="441" spans="1:1" x14ac:dyDescent="0.25">
      <c r="A441" s="1">
        <f t="shared" si="6"/>
        <v>32478</v>
      </c>
    </row>
    <row r="442" spans="1:1" x14ac:dyDescent="0.25">
      <c r="A442" s="1">
        <f t="shared" si="6"/>
        <v>32448</v>
      </c>
    </row>
    <row r="443" spans="1:1" x14ac:dyDescent="0.25">
      <c r="A443" s="1">
        <f t="shared" si="6"/>
        <v>32417</v>
      </c>
    </row>
    <row r="444" spans="1:1" x14ac:dyDescent="0.25">
      <c r="A444" s="1">
        <f t="shared" si="6"/>
        <v>32387</v>
      </c>
    </row>
    <row r="445" spans="1:1" x14ac:dyDescent="0.25">
      <c r="A445" s="1">
        <f t="shared" si="6"/>
        <v>32356</v>
      </c>
    </row>
    <row r="446" spans="1:1" x14ac:dyDescent="0.25">
      <c r="A446" s="1">
        <f t="shared" si="6"/>
        <v>32325</v>
      </c>
    </row>
    <row r="447" spans="1:1" x14ac:dyDescent="0.25">
      <c r="A447" s="1">
        <f t="shared" si="6"/>
        <v>32295</v>
      </c>
    </row>
    <row r="448" spans="1:1" x14ac:dyDescent="0.25">
      <c r="A448" s="1">
        <f t="shared" si="6"/>
        <v>32264</v>
      </c>
    </row>
    <row r="449" spans="1:1" x14ac:dyDescent="0.25">
      <c r="A449" s="1">
        <f t="shared" si="6"/>
        <v>32234</v>
      </c>
    </row>
    <row r="450" spans="1:1" x14ac:dyDescent="0.25">
      <c r="A450" s="1">
        <f t="shared" si="6"/>
        <v>32203</v>
      </c>
    </row>
    <row r="451" spans="1:1" x14ac:dyDescent="0.25">
      <c r="A451" s="1">
        <f t="shared" ref="A451:A514" si="7">EDATE(A450,-1)</f>
        <v>32174</v>
      </c>
    </row>
    <row r="452" spans="1:1" x14ac:dyDescent="0.25">
      <c r="A452" s="1">
        <f t="shared" si="7"/>
        <v>32143</v>
      </c>
    </row>
    <row r="453" spans="1:1" x14ac:dyDescent="0.25">
      <c r="A453" s="1">
        <f t="shared" si="7"/>
        <v>32112</v>
      </c>
    </row>
    <row r="454" spans="1:1" x14ac:dyDescent="0.25">
      <c r="A454" s="1">
        <f t="shared" si="7"/>
        <v>32082</v>
      </c>
    </row>
    <row r="455" spans="1:1" x14ac:dyDescent="0.25">
      <c r="A455" s="1">
        <f t="shared" si="7"/>
        <v>32051</v>
      </c>
    </row>
    <row r="456" spans="1:1" x14ac:dyDescent="0.25">
      <c r="A456" s="1">
        <f t="shared" si="7"/>
        <v>32021</v>
      </c>
    </row>
    <row r="457" spans="1:1" x14ac:dyDescent="0.25">
      <c r="A457" s="1">
        <f t="shared" si="7"/>
        <v>31990</v>
      </c>
    </row>
    <row r="458" spans="1:1" x14ac:dyDescent="0.25">
      <c r="A458" s="1">
        <f t="shared" si="7"/>
        <v>31959</v>
      </c>
    </row>
    <row r="459" spans="1:1" x14ac:dyDescent="0.25">
      <c r="A459" s="1">
        <f t="shared" si="7"/>
        <v>31929</v>
      </c>
    </row>
    <row r="460" spans="1:1" x14ac:dyDescent="0.25">
      <c r="A460" s="1">
        <f t="shared" si="7"/>
        <v>31898</v>
      </c>
    </row>
    <row r="461" spans="1:1" x14ac:dyDescent="0.25">
      <c r="A461" s="1">
        <f t="shared" si="7"/>
        <v>31868</v>
      </c>
    </row>
    <row r="462" spans="1:1" x14ac:dyDescent="0.25">
      <c r="A462" s="1">
        <f t="shared" si="7"/>
        <v>31837</v>
      </c>
    </row>
    <row r="463" spans="1:1" x14ac:dyDescent="0.25">
      <c r="A463" s="1">
        <f t="shared" si="7"/>
        <v>31809</v>
      </c>
    </row>
    <row r="464" spans="1:1" x14ac:dyDescent="0.25">
      <c r="A464" s="1">
        <f t="shared" si="7"/>
        <v>31778</v>
      </c>
    </row>
    <row r="465" spans="1:1" x14ac:dyDescent="0.25">
      <c r="A465" s="1">
        <f t="shared" si="7"/>
        <v>31747</v>
      </c>
    </row>
    <row r="466" spans="1:1" x14ac:dyDescent="0.25">
      <c r="A466" s="1">
        <f t="shared" si="7"/>
        <v>31717</v>
      </c>
    </row>
    <row r="467" spans="1:1" x14ac:dyDescent="0.25">
      <c r="A467" s="1">
        <f t="shared" si="7"/>
        <v>31686</v>
      </c>
    </row>
    <row r="468" spans="1:1" x14ac:dyDescent="0.25">
      <c r="A468" s="1">
        <f t="shared" si="7"/>
        <v>31656</v>
      </c>
    </row>
    <row r="469" spans="1:1" x14ac:dyDescent="0.25">
      <c r="A469" s="1">
        <f t="shared" si="7"/>
        <v>31625</v>
      </c>
    </row>
    <row r="470" spans="1:1" x14ac:dyDescent="0.25">
      <c r="A470" s="1">
        <f t="shared" si="7"/>
        <v>31594</v>
      </c>
    </row>
    <row r="471" spans="1:1" x14ac:dyDescent="0.25">
      <c r="A471" s="1">
        <f t="shared" si="7"/>
        <v>31564</v>
      </c>
    </row>
    <row r="472" spans="1:1" x14ac:dyDescent="0.25">
      <c r="A472" s="1">
        <f t="shared" si="7"/>
        <v>31533</v>
      </c>
    </row>
    <row r="473" spans="1:1" x14ac:dyDescent="0.25">
      <c r="A473" s="1">
        <f t="shared" si="7"/>
        <v>31503</v>
      </c>
    </row>
    <row r="474" spans="1:1" x14ac:dyDescent="0.25">
      <c r="A474" s="1">
        <f t="shared" si="7"/>
        <v>31472</v>
      </c>
    </row>
    <row r="475" spans="1:1" x14ac:dyDescent="0.25">
      <c r="A475" s="1">
        <f t="shared" si="7"/>
        <v>31444</v>
      </c>
    </row>
    <row r="476" spans="1:1" x14ac:dyDescent="0.25">
      <c r="A476" s="1">
        <f t="shared" si="7"/>
        <v>31413</v>
      </c>
    </row>
    <row r="477" spans="1:1" x14ac:dyDescent="0.25">
      <c r="A477" s="1">
        <f t="shared" si="7"/>
        <v>31382</v>
      </c>
    </row>
    <row r="478" spans="1:1" x14ac:dyDescent="0.25">
      <c r="A478" s="1">
        <f t="shared" si="7"/>
        <v>31352</v>
      </c>
    </row>
    <row r="479" spans="1:1" x14ac:dyDescent="0.25">
      <c r="A479" s="1">
        <f t="shared" si="7"/>
        <v>31321</v>
      </c>
    </row>
    <row r="480" spans="1:1" x14ac:dyDescent="0.25">
      <c r="A480" s="1">
        <f t="shared" si="7"/>
        <v>31291</v>
      </c>
    </row>
    <row r="481" spans="1:1" x14ac:dyDescent="0.25">
      <c r="A481" s="1">
        <f t="shared" si="7"/>
        <v>31260</v>
      </c>
    </row>
    <row r="482" spans="1:1" x14ac:dyDescent="0.25">
      <c r="A482" s="1">
        <f t="shared" si="7"/>
        <v>31229</v>
      </c>
    </row>
    <row r="483" spans="1:1" x14ac:dyDescent="0.25">
      <c r="A483" s="1">
        <f t="shared" si="7"/>
        <v>31199</v>
      </c>
    </row>
    <row r="484" spans="1:1" x14ac:dyDescent="0.25">
      <c r="A484" s="1">
        <f t="shared" si="7"/>
        <v>31168</v>
      </c>
    </row>
    <row r="485" spans="1:1" x14ac:dyDescent="0.25">
      <c r="A485" s="1">
        <f t="shared" si="7"/>
        <v>31138</v>
      </c>
    </row>
    <row r="486" spans="1:1" x14ac:dyDescent="0.25">
      <c r="A486" s="1">
        <f t="shared" si="7"/>
        <v>31107</v>
      </c>
    </row>
    <row r="487" spans="1:1" x14ac:dyDescent="0.25">
      <c r="A487" s="1">
        <f t="shared" si="7"/>
        <v>31079</v>
      </c>
    </row>
    <row r="488" spans="1:1" x14ac:dyDescent="0.25">
      <c r="A488" s="1">
        <f t="shared" si="7"/>
        <v>31048</v>
      </c>
    </row>
    <row r="489" spans="1:1" x14ac:dyDescent="0.25">
      <c r="A489" s="1">
        <f t="shared" si="7"/>
        <v>31017</v>
      </c>
    </row>
    <row r="490" spans="1:1" x14ac:dyDescent="0.25">
      <c r="A490" s="1">
        <f t="shared" si="7"/>
        <v>30987</v>
      </c>
    </row>
    <row r="491" spans="1:1" x14ac:dyDescent="0.25">
      <c r="A491" s="1">
        <f t="shared" si="7"/>
        <v>30956</v>
      </c>
    </row>
    <row r="492" spans="1:1" x14ac:dyDescent="0.25">
      <c r="A492" s="1">
        <f t="shared" si="7"/>
        <v>30926</v>
      </c>
    </row>
    <row r="493" spans="1:1" x14ac:dyDescent="0.25">
      <c r="A493" s="1">
        <f t="shared" si="7"/>
        <v>30895</v>
      </c>
    </row>
    <row r="494" spans="1:1" x14ac:dyDescent="0.25">
      <c r="A494" s="1">
        <f t="shared" si="7"/>
        <v>30864</v>
      </c>
    </row>
    <row r="495" spans="1:1" x14ac:dyDescent="0.25">
      <c r="A495" s="1">
        <f t="shared" si="7"/>
        <v>30834</v>
      </c>
    </row>
    <row r="496" spans="1:1" x14ac:dyDescent="0.25">
      <c r="A496" s="1">
        <f t="shared" si="7"/>
        <v>30803</v>
      </c>
    </row>
    <row r="497" spans="1:1" x14ac:dyDescent="0.25">
      <c r="A497" s="1">
        <f t="shared" si="7"/>
        <v>30773</v>
      </c>
    </row>
    <row r="498" spans="1:1" x14ac:dyDescent="0.25">
      <c r="A498" s="1">
        <f t="shared" si="7"/>
        <v>30742</v>
      </c>
    </row>
    <row r="499" spans="1:1" x14ac:dyDescent="0.25">
      <c r="A499" s="1">
        <f t="shared" si="7"/>
        <v>30713</v>
      </c>
    </row>
    <row r="500" spans="1:1" x14ac:dyDescent="0.25">
      <c r="A500" s="1">
        <f t="shared" si="7"/>
        <v>30682</v>
      </c>
    </row>
    <row r="501" spans="1:1" x14ac:dyDescent="0.25">
      <c r="A501" s="1">
        <f t="shared" si="7"/>
        <v>30651</v>
      </c>
    </row>
    <row r="502" spans="1:1" x14ac:dyDescent="0.25">
      <c r="A502" s="1">
        <f t="shared" si="7"/>
        <v>30621</v>
      </c>
    </row>
    <row r="503" spans="1:1" x14ac:dyDescent="0.25">
      <c r="A503" s="1">
        <f t="shared" si="7"/>
        <v>30590</v>
      </c>
    </row>
    <row r="504" spans="1:1" x14ac:dyDescent="0.25">
      <c r="A504" s="1">
        <f t="shared" si="7"/>
        <v>30560</v>
      </c>
    </row>
    <row r="505" spans="1:1" x14ac:dyDescent="0.25">
      <c r="A505" s="1">
        <f t="shared" si="7"/>
        <v>30529</v>
      </c>
    </row>
    <row r="506" spans="1:1" x14ac:dyDescent="0.25">
      <c r="A506" s="1">
        <f t="shared" si="7"/>
        <v>30498</v>
      </c>
    </row>
    <row r="507" spans="1:1" x14ac:dyDescent="0.25">
      <c r="A507" s="1">
        <f t="shared" si="7"/>
        <v>30468</v>
      </c>
    </row>
    <row r="508" spans="1:1" x14ac:dyDescent="0.25">
      <c r="A508" s="1">
        <f t="shared" si="7"/>
        <v>30437</v>
      </c>
    </row>
    <row r="509" spans="1:1" x14ac:dyDescent="0.25">
      <c r="A509" s="1">
        <f t="shared" si="7"/>
        <v>30407</v>
      </c>
    </row>
    <row r="510" spans="1:1" x14ac:dyDescent="0.25">
      <c r="A510" s="1">
        <f t="shared" si="7"/>
        <v>30376</v>
      </c>
    </row>
    <row r="511" spans="1:1" x14ac:dyDescent="0.25">
      <c r="A511" s="1">
        <f t="shared" si="7"/>
        <v>30348</v>
      </c>
    </row>
    <row r="512" spans="1:1" x14ac:dyDescent="0.25">
      <c r="A512" s="1">
        <f t="shared" si="7"/>
        <v>30317</v>
      </c>
    </row>
    <row r="513" spans="1:1" x14ac:dyDescent="0.25">
      <c r="A513" s="1">
        <f t="shared" si="7"/>
        <v>30286</v>
      </c>
    </row>
    <row r="514" spans="1:1" x14ac:dyDescent="0.25">
      <c r="A514" s="1">
        <f t="shared" si="7"/>
        <v>30256</v>
      </c>
    </row>
    <row r="515" spans="1:1" x14ac:dyDescent="0.25">
      <c r="A515" s="1">
        <f t="shared" ref="A515:A578" si="8">EDATE(A514,-1)</f>
        <v>30225</v>
      </c>
    </row>
    <row r="516" spans="1:1" x14ac:dyDescent="0.25">
      <c r="A516" s="1">
        <f t="shared" si="8"/>
        <v>30195</v>
      </c>
    </row>
    <row r="517" spans="1:1" x14ac:dyDescent="0.25">
      <c r="A517" s="1">
        <f t="shared" si="8"/>
        <v>30164</v>
      </c>
    </row>
    <row r="518" spans="1:1" x14ac:dyDescent="0.25">
      <c r="A518" s="1">
        <f t="shared" si="8"/>
        <v>30133</v>
      </c>
    </row>
    <row r="519" spans="1:1" x14ac:dyDescent="0.25">
      <c r="A519" s="1">
        <f t="shared" si="8"/>
        <v>30103</v>
      </c>
    </row>
    <row r="520" spans="1:1" x14ac:dyDescent="0.25">
      <c r="A520" s="1">
        <f t="shared" si="8"/>
        <v>30072</v>
      </c>
    </row>
    <row r="521" spans="1:1" x14ac:dyDescent="0.25">
      <c r="A521" s="1">
        <f t="shared" si="8"/>
        <v>30042</v>
      </c>
    </row>
    <row r="522" spans="1:1" x14ac:dyDescent="0.25">
      <c r="A522" s="1">
        <f t="shared" si="8"/>
        <v>30011</v>
      </c>
    </row>
    <row r="523" spans="1:1" x14ac:dyDescent="0.25">
      <c r="A523" s="1">
        <f t="shared" si="8"/>
        <v>29983</v>
      </c>
    </row>
    <row r="524" spans="1:1" x14ac:dyDescent="0.25">
      <c r="A524" s="1">
        <f t="shared" si="8"/>
        <v>29952</v>
      </c>
    </row>
    <row r="525" spans="1:1" x14ac:dyDescent="0.25">
      <c r="A525" s="1">
        <f t="shared" si="8"/>
        <v>29921</v>
      </c>
    </row>
    <row r="526" spans="1:1" x14ac:dyDescent="0.25">
      <c r="A526" s="1">
        <f t="shared" si="8"/>
        <v>29891</v>
      </c>
    </row>
    <row r="527" spans="1:1" x14ac:dyDescent="0.25">
      <c r="A527" s="1">
        <f t="shared" si="8"/>
        <v>29860</v>
      </c>
    </row>
    <row r="528" spans="1:1" x14ac:dyDescent="0.25">
      <c r="A528" s="1">
        <f t="shared" si="8"/>
        <v>29830</v>
      </c>
    </row>
    <row r="529" spans="1:1" x14ac:dyDescent="0.25">
      <c r="A529" s="1">
        <f t="shared" si="8"/>
        <v>29799</v>
      </c>
    </row>
    <row r="530" spans="1:1" x14ac:dyDescent="0.25">
      <c r="A530" s="1">
        <f t="shared" si="8"/>
        <v>29768</v>
      </c>
    </row>
    <row r="531" spans="1:1" x14ac:dyDescent="0.25">
      <c r="A531" s="1">
        <f t="shared" si="8"/>
        <v>29738</v>
      </c>
    </row>
    <row r="532" spans="1:1" x14ac:dyDescent="0.25">
      <c r="A532" s="1">
        <f t="shared" si="8"/>
        <v>29707</v>
      </c>
    </row>
    <row r="533" spans="1:1" x14ac:dyDescent="0.25">
      <c r="A533" s="1">
        <f t="shared" si="8"/>
        <v>29677</v>
      </c>
    </row>
    <row r="534" spans="1:1" x14ac:dyDescent="0.25">
      <c r="A534" s="1">
        <f t="shared" si="8"/>
        <v>29646</v>
      </c>
    </row>
    <row r="535" spans="1:1" x14ac:dyDescent="0.25">
      <c r="A535" s="1">
        <f t="shared" si="8"/>
        <v>29618</v>
      </c>
    </row>
    <row r="536" spans="1:1" x14ac:dyDescent="0.25">
      <c r="A536" s="1">
        <f t="shared" si="8"/>
        <v>29587</v>
      </c>
    </row>
    <row r="537" spans="1:1" x14ac:dyDescent="0.25">
      <c r="A537" s="1">
        <f t="shared" si="8"/>
        <v>29556</v>
      </c>
    </row>
    <row r="538" spans="1:1" x14ac:dyDescent="0.25">
      <c r="A538" s="1">
        <f t="shared" si="8"/>
        <v>29526</v>
      </c>
    </row>
    <row r="539" spans="1:1" x14ac:dyDescent="0.25">
      <c r="A539" s="1">
        <f t="shared" si="8"/>
        <v>29495</v>
      </c>
    </row>
    <row r="540" spans="1:1" x14ac:dyDescent="0.25">
      <c r="A540" s="1">
        <f t="shared" si="8"/>
        <v>29465</v>
      </c>
    </row>
    <row r="541" spans="1:1" x14ac:dyDescent="0.25">
      <c r="A541" s="1">
        <f t="shared" si="8"/>
        <v>29434</v>
      </c>
    </row>
    <row r="542" spans="1:1" x14ac:dyDescent="0.25">
      <c r="A542" s="1">
        <f t="shared" si="8"/>
        <v>29403</v>
      </c>
    </row>
    <row r="543" spans="1:1" x14ac:dyDescent="0.25">
      <c r="A543" s="1">
        <f t="shared" si="8"/>
        <v>29373</v>
      </c>
    </row>
    <row r="544" spans="1:1" x14ac:dyDescent="0.25">
      <c r="A544" s="1">
        <f t="shared" si="8"/>
        <v>29342</v>
      </c>
    </row>
    <row r="545" spans="1:1" x14ac:dyDescent="0.25">
      <c r="A545" s="1">
        <f t="shared" si="8"/>
        <v>29312</v>
      </c>
    </row>
    <row r="546" spans="1:1" x14ac:dyDescent="0.25">
      <c r="A546" s="1">
        <f t="shared" si="8"/>
        <v>29281</v>
      </c>
    </row>
    <row r="547" spans="1:1" x14ac:dyDescent="0.25">
      <c r="A547" s="1">
        <f t="shared" si="8"/>
        <v>29252</v>
      </c>
    </row>
    <row r="548" spans="1:1" x14ac:dyDescent="0.25">
      <c r="A548" s="1">
        <f t="shared" si="8"/>
        <v>29221</v>
      </c>
    </row>
    <row r="549" spans="1:1" x14ac:dyDescent="0.25">
      <c r="A549" s="1">
        <f t="shared" si="8"/>
        <v>29190</v>
      </c>
    </row>
    <row r="550" spans="1:1" x14ac:dyDescent="0.25">
      <c r="A550" s="1">
        <f t="shared" si="8"/>
        <v>29160</v>
      </c>
    </row>
    <row r="551" spans="1:1" x14ac:dyDescent="0.25">
      <c r="A551" s="1">
        <f t="shared" si="8"/>
        <v>29129</v>
      </c>
    </row>
    <row r="552" spans="1:1" x14ac:dyDescent="0.25">
      <c r="A552" s="1">
        <f t="shared" si="8"/>
        <v>29099</v>
      </c>
    </row>
    <row r="553" spans="1:1" x14ac:dyDescent="0.25">
      <c r="A553" s="1">
        <f t="shared" si="8"/>
        <v>29068</v>
      </c>
    </row>
    <row r="554" spans="1:1" x14ac:dyDescent="0.25">
      <c r="A554" s="1">
        <f t="shared" si="8"/>
        <v>29037</v>
      </c>
    </row>
    <row r="555" spans="1:1" x14ac:dyDescent="0.25">
      <c r="A555" s="1">
        <f t="shared" si="8"/>
        <v>29007</v>
      </c>
    </row>
    <row r="556" spans="1:1" x14ac:dyDescent="0.25">
      <c r="A556" s="1">
        <f t="shared" si="8"/>
        <v>28976</v>
      </c>
    </row>
    <row r="557" spans="1:1" x14ac:dyDescent="0.25">
      <c r="A557" s="1">
        <f t="shared" si="8"/>
        <v>28946</v>
      </c>
    </row>
    <row r="558" spans="1:1" x14ac:dyDescent="0.25">
      <c r="A558" s="1">
        <f t="shared" si="8"/>
        <v>28915</v>
      </c>
    </row>
    <row r="559" spans="1:1" x14ac:dyDescent="0.25">
      <c r="A559" s="1">
        <f t="shared" si="8"/>
        <v>28887</v>
      </c>
    </row>
    <row r="560" spans="1:1" x14ac:dyDescent="0.25">
      <c r="A560" s="1">
        <f t="shared" si="8"/>
        <v>28856</v>
      </c>
    </row>
    <row r="561" spans="1:1" x14ac:dyDescent="0.25">
      <c r="A561" s="1">
        <f t="shared" si="8"/>
        <v>28825</v>
      </c>
    </row>
    <row r="562" spans="1:1" x14ac:dyDescent="0.25">
      <c r="A562" s="1">
        <f t="shared" si="8"/>
        <v>28795</v>
      </c>
    </row>
    <row r="563" spans="1:1" x14ac:dyDescent="0.25">
      <c r="A563" s="1">
        <f t="shared" si="8"/>
        <v>28764</v>
      </c>
    </row>
    <row r="564" spans="1:1" x14ac:dyDescent="0.25">
      <c r="A564" s="1">
        <f t="shared" si="8"/>
        <v>28734</v>
      </c>
    </row>
    <row r="565" spans="1:1" x14ac:dyDescent="0.25">
      <c r="A565" s="1">
        <f t="shared" si="8"/>
        <v>28703</v>
      </c>
    </row>
    <row r="566" spans="1:1" x14ac:dyDescent="0.25">
      <c r="A566" s="1">
        <f t="shared" si="8"/>
        <v>28672</v>
      </c>
    </row>
    <row r="567" spans="1:1" x14ac:dyDescent="0.25">
      <c r="A567" s="1">
        <f t="shared" si="8"/>
        <v>28642</v>
      </c>
    </row>
    <row r="568" spans="1:1" x14ac:dyDescent="0.25">
      <c r="A568" s="1">
        <f t="shared" si="8"/>
        <v>28611</v>
      </c>
    </row>
    <row r="569" spans="1:1" x14ac:dyDescent="0.25">
      <c r="A569" s="1">
        <f t="shared" si="8"/>
        <v>28581</v>
      </c>
    </row>
    <row r="570" spans="1:1" x14ac:dyDescent="0.25">
      <c r="A570" s="1">
        <f t="shared" si="8"/>
        <v>28550</v>
      </c>
    </row>
    <row r="571" spans="1:1" x14ac:dyDescent="0.25">
      <c r="A571" s="1">
        <f t="shared" si="8"/>
        <v>28522</v>
      </c>
    </row>
    <row r="572" spans="1:1" x14ac:dyDescent="0.25">
      <c r="A572" s="1">
        <f t="shared" si="8"/>
        <v>28491</v>
      </c>
    </row>
    <row r="573" spans="1:1" x14ac:dyDescent="0.25">
      <c r="A573" s="1">
        <f t="shared" si="8"/>
        <v>28460</v>
      </c>
    </row>
    <row r="574" spans="1:1" x14ac:dyDescent="0.25">
      <c r="A574" s="1">
        <f t="shared" si="8"/>
        <v>28430</v>
      </c>
    </row>
    <row r="575" spans="1:1" x14ac:dyDescent="0.25">
      <c r="A575" s="1">
        <f t="shared" si="8"/>
        <v>28399</v>
      </c>
    </row>
    <row r="576" spans="1:1" x14ac:dyDescent="0.25">
      <c r="A576" s="1">
        <f t="shared" si="8"/>
        <v>28369</v>
      </c>
    </row>
    <row r="577" spans="1:1" x14ac:dyDescent="0.25">
      <c r="A577" s="1">
        <f t="shared" si="8"/>
        <v>28338</v>
      </c>
    </row>
    <row r="578" spans="1:1" x14ac:dyDescent="0.25">
      <c r="A578" s="1">
        <f t="shared" si="8"/>
        <v>28307</v>
      </c>
    </row>
    <row r="579" spans="1:1" x14ac:dyDescent="0.25">
      <c r="A579" s="1">
        <f t="shared" ref="A579:A594" si="9">EDATE(A578,-1)</f>
        <v>28277</v>
      </c>
    </row>
    <row r="580" spans="1:1" x14ac:dyDescent="0.25">
      <c r="A580" s="1">
        <f t="shared" si="9"/>
        <v>28246</v>
      </c>
    </row>
    <row r="581" spans="1:1" x14ac:dyDescent="0.25">
      <c r="A581" s="1">
        <f t="shared" si="9"/>
        <v>28216</v>
      </c>
    </row>
    <row r="582" spans="1:1" x14ac:dyDescent="0.25">
      <c r="A582" s="1">
        <f t="shared" si="9"/>
        <v>28185</v>
      </c>
    </row>
    <row r="583" spans="1:1" x14ac:dyDescent="0.25">
      <c r="A583" s="1">
        <f t="shared" si="9"/>
        <v>28157</v>
      </c>
    </row>
    <row r="584" spans="1:1" x14ac:dyDescent="0.25">
      <c r="A584" s="1">
        <f t="shared" si="9"/>
        <v>28126</v>
      </c>
    </row>
    <row r="585" spans="1:1" x14ac:dyDescent="0.25">
      <c r="A585" s="1">
        <f t="shared" si="9"/>
        <v>28095</v>
      </c>
    </row>
    <row r="586" spans="1:1" x14ac:dyDescent="0.25">
      <c r="A586" s="1">
        <f t="shared" si="9"/>
        <v>28065</v>
      </c>
    </row>
    <row r="587" spans="1:1" x14ac:dyDescent="0.25">
      <c r="A587" s="1">
        <f t="shared" si="9"/>
        <v>28034</v>
      </c>
    </row>
    <row r="588" spans="1:1" x14ac:dyDescent="0.25">
      <c r="A588" s="1">
        <f t="shared" si="9"/>
        <v>28004</v>
      </c>
    </row>
    <row r="589" spans="1:1" x14ac:dyDescent="0.25">
      <c r="A589" s="1">
        <f t="shared" si="9"/>
        <v>27973</v>
      </c>
    </row>
    <row r="590" spans="1:1" x14ac:dyDescent="0.25">
      <c r="A590" s="1">
        <f t="shared" si="9"/>
        <v>27942</v>
      </c>
    </row>
    <row r="591" spans="1:1" x14ac:dyDescent="0.25">
      <c r="A591" s="1">
        <f t="shared" si="9"/>
        <v>27912</v>
      </c>
    </row>
    <row r="592" spans="1:1" x14ac:dyDescent="0.25">
      <c r="A592" s="1">
        <f t="shared" si="9"/>
        <v>27881</v>
      </c>
    </row>
    <row r="593" spans="1:1" x14ac:dyDescent="0.25">
      <c r="A593" s="1">
        <f t="shared" si="9"/>
        <v>27851</v>
      </c>
    </row>
    <row r="594" spans="1:1" x14ac:dyDescent="0.25">
      <c r="A594" s="1">
        <f t="shared" si="9"/>
        <v>27820</v>
      </c>
    </row>
    <row r="595" spans="1:1" x14ac:dyDescent="0.25">
      <c r="A595" s="1">
        <f>EDATE(A594,-1)</f>
        <v>27791</v>
      </c>
    </row>
    <row r="596" spans="1:1" x14ac:dyDescent="0.25">
      <c r="A596" s="1">
        <f t="shared" ref="A596:A659" si="10">EDATE(A595,-1)</f>
        <v>27760</v>
      </c>
    </row>
    <row r="597" spans="1:1" x14ac:dyDescent="0.25">
      <c r="A597" s="1">
        <f t="shared" si="10"/>
        <v>27729</v>
      </c>
    </row>
    <row r="598" spans="1:1" x14ac:dyDescent="0.25">
      <c r="A598" s="1">
        <f t="shared" si="10"/>
        <v>27699</v>
      </c>
    </row>
    <row r="599" spans="1:1" x14ac:dyDescent="0.25">
      <c r="A599" s="1">
        <f t="shared" si="10"/>
        <v>27668</v>
      </c>
    </row>
    <row r="600" spans="1:1" x14ac:dyDescent="0.25">
      <c r="A600" s="1">
        <f t="shared" si="10"/>
        <v>27638</v>
      </c>
    </row>
    <row r="601" spans="1:1" x14ac:dyDescent="0.25">
      <c r="A601" s="1">
        <f t="shared" si="10"/>
        <v>27607</v>
      </c>
    </row>
    <row r="602" spans="1:1" x14ac:dyDescent="0.25">
      <c r="A602" s="1">
        <f t="shared" si="10"/>
        <v>27576</v>
      </c>
    </row>
    <row r="603" spans="1:1" x14ac:dyDescent="0.25">
      <c r="A603" s="1">
        <f t="shared" si="10"/>
        <v>27546</v>
      </c>
    </row>
    <row r="604" spans="1:1" x14ac:dyDescent="0.25">
      <c r="A604" s="1">
        <f t="shared" si="10"/>
        <v>27515</v>
      </c>
    </row>
    <row r="605" spans="1:1" x14ac:dyDescent="0.25">
      <c r="A605" s="1">
        <f t="shared" si="10"/>
        <v>27485</v>
      </c>
    </row>
    <row r="606" spans="1:1" x14ac:dyDescent="0.25">
      <c r="A606" s="1">
        <f t="shared" si="10"/>
        <v>27454</v>
      </c>
    </row>
    <row r="607" spans="1:1" x14ac:dyDescent="0.25">
      <c r="A607" s="1">
        <f t="shared" si="10"/>
        <v>27426</v>
      </c>
    </row>
    <row r="608" spans="1:1" x14ac:dyDescent="0.25">
      <c r="A608" s="1">
        <f t="shared" si="10"/>
        <v>27395</v>
      </c>
    </row>
    <row r="609" spans="1:1" x14ac:dyDescent="0.25">
      <c r="A609" s="1">
        <f t="shared" si="10"/>
        <v>27364</v>
      </c>
    </row>
    <row r="610" spans="1:1" x14ac:dyDescent="0.25">
      <c r="A610" s="1">
        <f t="shared" si="10"/>
        <v>27334</v>
      </c>
    </row>
    <row r="611" spans="1:1" x14ac:dyDescent="0.25">
      <c r="A611" s="1">
        <f t="shared" si="10"/>
        <v>27303</v>
      </c>
    </row>
    <row r="612" spans="1:1" x14ac:dyDescent="0.25">
      <c r="A612" s="1">
        <f t="shared" si="10"/>
        <v>27273</v>
      </c>
    </row>
    <row r="613" spans="1:1" x14ac:dyDescent="0.25">
      <c r="A613" s="1">
        <f t="shared" si="10"/>
        <v>27242</v>
      </c>
    </row>
    <row r="614" spans="1:1" x14ac:dyDescent="0.25">
      <c r="A614" s="1">
        <f t="shared" si="10"/>
        <v>27211</v>
      </c>
    </row>
    <row r="615" spans="1:1" x14ac:dyDescent="0.25">
      <c r="A615" s="1">
        <f t="shared" si="10"/>
        <v>27181</v>
      </c>
    </row>
    <row r="616" spans="1:1" x14ac:dyDescent="0.25">
      <c r="A616" s="1">
        <f t="shared" si="10"/>
        <v>27150</v>
      </c>
    </row>
    <row r="617" spans="1:1" x14ac:dyDescent="0.25">
      <c r="A617" s="1">
        <f t="shared" si="10"/>
        <v>27120</v>
      </c>
    </row>
    <row r="618" spans="1:1" x14ac:dyDescent="0.25">
      <c r="A618" s="1">
        <f t="shared" si="10"/>
        <v>27089</v>
      </c>
    </row>
    <row r="619" spans="1:1" x14ac:dyDescent="0.25">
      <c r="A619" s="1">
        <f t="shared" si="10"/>
        <v>27061</v>
      </c>
    </row>
    <row r="620" spans="1:1" x14ac:dyDescent="0.25">
      <c r="A620" s="1">
        <f t="shared" si="10"/>
        <v>27030</v>
      </c>
    </row>
    <row r="621" spans="1:1" x14ac:dyDescent="0.25">
      <c r="A621" s="1">
        <f t="shared" si="10"/>
        <v>26999</v>
      </c>
    </row>
    <row r="622" spans="1:1" x14ac:dyDescent="0.25">
      <c r="A622" s="1">
        <f t="shared" si="10"/>
        <v>26969</v>
      </c>
    </row>
    <row r="623" spans="1:1" x14ac:dyDescent="0.25">
      <c r="A623" s="1">
        <f t="shared" si="10"/>
        <v>26938</v>
      </c>
    </row>
    <row r="624" spans="1:1" x14ac:dyDescent="0.25">
      <c r="A624" s="1">
        <f t="shared" si="10"/>
        <v>26908</v>
      </c>
    </row>
    <row r="625" spans="1:1" x14ac:dyDescent="0.25">
      <c r="A625" s="1">
        <f t="shared" si="10"/>
        <v>26877</v>
      </c>
    </row>
    <row r="626" spans="1:1" x14ac:dyDescent="0.25">
      <c r="A626" s="1">
        <f t="shared" si="10"/>
        <v>26846</v>
      </c>
    </row>
    <row r="627" spans="1:1" x14ac:dyDescent="0.25">
      <c r="A627" s="1">
        <f t="shared" si="10"/>
        <v>26816</v>
      </c>
    </row>
    <row r="628" spans="1:1" x14ac:dyDescent="0.25">
      <c r="A628" s="1">
        <f t="shared" si="10"/>
        <v>26785</v>
      </c>
    </row>
    <row r="629" spans="1:1" x14ac:dyDescent="0.25">
      <c r="A629" s="1">
        <f t="shared" si="10"/>
        <v>26755</v>
      </c>
    </row>
    <row r="630" spans="1:1" x14ac:dyDescent="0.25">
      <c r="A630" s="1">
        <f t="shared" si="10"/>
        <v>26724</v>
      </c>
    </row>
    <row r="631" spans="1:1" x14ac:dyDescent="0.25">
      <c r="A631" s="1">
        <f t="shared" si="10"/>
        <v>26696</v>
      </c>
    </row>
    <row r="632" spans="1:1" x14ac:dyDescent="0.25">
      <c r="A632" s="1">
        <f t="shared" si="10"/>
        <v>26665</v>
      </c>
    </row>
    <row r="633" spans="1:1" x14ac:dyDescent="0.25">
      <c r="A633" s="1">
        <f t="shared" si="10"/>
        <v>26634</v>
      </c>
    </row>
    <row r="634" spans="1:1" x14ac:dyDescent="0.25">
      <c r="A634" s="1">
        <f t="shared" si="10"/>
        <v>26604</v>
      </c>
    </row>
    <row r="635" spans="1:1" x14ac:dyDescent="0.25">
      <c r="A635" s="1">
        <f t="shared" si="10"/>
        <v>26573</v>
      </c>
    </row>
    <row r="636" spans="1:1" x14ac:dyDescent="0.25">
      <c r="A636" s="1">
        <f t="shared" si="10"/>
        <v>26543</v>
      </c>
    </row>
    <row r="637" spans="1:1" x14ac:dyDescent="0.25">
      <c r="A637" s="1">
        <f t="shared" si="10"/>
        <v>26512</v>
      </c>
    </row>
    <row r="638" spans="1:1" x14ac:dyDescent="0.25">
      <c r="A638" s="1">
        <f t="shared" si="10"/>
        <v>26481</v>
      </c>
    </row>
    <row r="639" spans="1:1" x14ac:dyDescent="0.25">
      <c r="A639" s="1">
        <f t="shared" si="10"/>
        <v>26451</v>
      </c>
    </row>
    <row r="640" spans="1:1" x14ac:dyDescent="0.25">
      <c r="A640" s="1">
        <f t="shared" si="10"/>
        <v>26420</v>
      </c>
    </row>
    <row r="641" spans="1:1" x14ac:dyDescent="0.25">
      <c r="A641" s="1">
        <f t="shared" si="10"/>
        <v>26390</v>
      </c>
    </row>
    <row r="642" spans="1:1" x14ac:dyDescent="0.25">
      <c r="A642" s="1">
        <f t="shared" si="10"/>
        <v>26359</v>
      </c>
    </row>
    <row r="643" spans="1:1" x14ac:dyDescent="0.25">
      <c r="A643" s="1">
        <f t="shared" si="10"/>
        <v>26330</v>
      </c>
    </row>
    <row r="644" spans="1:1" x14ac:dyDescent="0.25">
      <c r="A644" s="1">
        <f t="shared" si="10"/>
        <v>26299</v>
      </c>
    </row>
    <row r="645" spans="1:1" x14ac:dyDescent="0.25">
      <c r="A645" s="1">
        <f t="shared" si="10"/>
        <v>26268</v>
      </c>
    </row>
    <row r="646" spans="1:1" x14ac:dyDescent="0.25">
      <c r="A646" s="1">
        <f t="shared" si="10"/>
        <v>26238</v>
      </c>
    </row>
    <row r="647" spans="1:1" x14ac:dyDescent="0.25">
      <c r="A647" s="1">
        <f t="shared" si="10"/>
        <v>26207</v>
      </c>
    </row>
    <row r="648" spans="1:1" x14ac:dyDescent="0.25">
      <c r="A648" s="1">
        <f t="shared" si="10"/>
        <v>26177</v>
      </c>
    </row>
    <row r="649" spans="1:1" x14ac:dyDescent="0.25">
      <c r="A649" s="1">
        <f t="shared" si="10"/>
        <v>26146</v>
      </c>
    </row>
    <row r="650" spans="1:1" x14ac:dyDescent="0.25">
      <c r="A650" s="1">
        <f t="shared" si="10"/>
        <v>26115</v>
      </c>
    </row>
    <row r="651" spans="1:1" x14ac:dyDescent="0.25">
      <c r="A651" s="1">
        <f t="shared" si="10"/>
        <v>26085</v>
      </c>
    </row>
    <row r="652" spans="1:1" x14ac:dyDescent="0.25">
      <c r="A652" s="1">
        <f t="shared" si="10"/>
        <v>26054</v>
      </c>
    </row>
    <row r="653" spans="1:1" x14ac:dyDescent="0.25">
      <c r="A653" s="1">
        <f t="shared" si="10"/>
        <v>26024</v>
      </c>
    </row>
    <row r="654" spans="1:1" x14ac:dyDescent="0.25">
      <c r="A654" s="1">
        <f t="shared" si="10"/>
        <v>25993</v>
      </c>
    </row>
    <row r="655" spans="1:1" x14ac:dyDescent="0.25">
      <c r="A655" s="1">
        <f t="shared" si="10"/>
        <v>25965</v>
      </c>
    </row>
    <row r="656" spans="1:1" x14ac:dyDescent="0.25">
      <c r="A656" s="1">
        <f t="shared" si="10"/>
        <v>25934</v>
      </c>
    </row>
    <row r="657" spans="1:1" x14ac:dyDescent="0.25">
      <c r="A657" s="1">
        <f t="shared" si="10"/>
        <v>25903</v>
      </c>
    </row>
    <row r="658" spans="1:1" x14ac:dyDescent="0.25">
      <c r="A658" s="1">
        <f t="shared" si="10"/>
        <v>25873</v>
      </c>
    </row>
    <row r="659" spans="1:1" x14ac:dyDescent="0.25">
      <c r="A659" s="1">
        <f t="shared" si="10"/>
        <v>25842</v>
      </c>
    </row>
    <row r="660" spans="1:1" x14ac:dyDescent="0.25">
      <c r="A660" s="1">
        <f t="shared" ref="A660:A695" si="11">EDATE(A659,-1)</f>
        <v>25812</v>
      </c>
    </row>
    <row r="661" spans="1:1" x14ac:dyDescent="0.25">
      <c r="A661" s="1">
        <f t="shared" si="11"/>
        <v>25781</v>
      </c>
    </row>
    <row r="662" spans="1:1" x14ac:dyDescent="0.25">
      <c r="A662" s="1">
        <f t="shared" si="11"/>
        <v>25750</v>
      </c>
    </row>
    <row r="663" spans="1:1" x14ac:dyDescent="0.25">
      <c r="A663" s="1">
        <f t="shared" si="11"/>
        <v>25720</v>
      </c>
    </row>
    <row r="664" spans="1:1" x14ac:dyDescent="0.25">
      <c r="A664" s="1">
        <f t="shared" si="11"/>
        <v>25689</v>
      </c>
    </row>
    <row r="665" spans="1:1" x14ac:dyDescent="0.25">
      <c r="A665" s="1">
        <f t="shared" si="11"/>
        <v>25659</v>
      </c>
    </row>
    <row r="666" spans="1:1" x14ac:dyDescent="0.25">
      <c r="A666" s="1">
        <f t="shared" si="11"/>
        <v>25628</v>
      </c>
    </row>
    <row r="667" spans="1:1" x14ac:dyDescent="0.25">
      <c r="A667" s="1">
        <f t="shared" si="11"/>
        <v>25600</v>
      </c>
    </row>
    <row r="668" spans="1:1" x14ac:dyDescent="0.25">
      <c r="A668" s="1">
        <f t="shared" si="11"/>
        <v>25569</v>
      </c>
    </row>
    <row r="669" spans="1:1" x14ac:dyDescent="0.25">
      <c r="A669" s="1">
        <f t="shared" si="11"/>
        <v>25538</v>
      </c>
    </row>
    <row r="670" spans="1:1" x14ac:dyDescent="0.25">
      <c r="A670" s="1">
        <f t="shared" si="11"/>
        <v>25508</v>
      </c>
    </row>
    <row r="671" spans="1:1" x14ac:dyDescent="0.25">
      <c r="A671" s="1">
        <f t="shared" si="11"/>
        <v>25477</v>
      </c>
    </row>
    <row r="672" spans="1:1" x14ac:dyDescent="0.25">
      <c r="A672" s="1">
        <f t="shared" si="11"/>
        <v>25447</v>
      </c>
    </row>
    <row r="673" spans="1:1" x14ac:dyDescent="0.25">
      <c r="A673" s="1">
        <f t="shared" si="11"/>
        <v>25416</v>
      </c>
    </row>
    <row r="674" spans="1:1" x14ac:dyDescent="0.25">
      <c r="A674" s="1">
        <f t="shared" si="11"/>
        <v>25385</v>
      </c>
    </row>
    <row r="675" spans="1:1" x14ac:dyDescent="0.25">
      <c r="A675" s="1">
        <f t="shared" si="11"/>
        <v>25355</v>
      </c>
    </row>
    <row r="676" spans="1:1" x14ac:dyDescent="0.25">
      <c r="A676" s="1">
        <f t="shared" si="11"/>
        <v>25324</v>
      </c>
    </row>
    <row r="677" spans="1:1" x14ac:dyDescent="0.25">
      <c r="A677" s="1">
        <f t="shared" si="11"/>
        <v>25294</v>
      </c>
    </row>
    <row r="678" spans="1:1" x14ac:dyDescent="0.25">
      <c r="A678" s="1">
        <f t="shared" si="11"/>
        <v>25263</v>
      </c>
    </row>
    <row r="679" spans="1:1" x14ac:dyDescent="0.25">
      <c r="A679" s="1">
        <f t="shared" si="11"/>
        <v>25235</v>
      </c>
    </row>
    <row r="680" spans="1:1" x14ac:dyDescent="0.25">
      <c r="A680" s="1">
        <f t="shared" si="11"/>
        <v>25204</v>
      </c>
    </row>
    <row r="681" spans="1:1" x14ac:dyDescent="0.25">
      <c r="A681" s="1">
        <f t="shared" si="11"/>
        <v>25173</v>
      </c>
    </row>
    <row r="682" spans="1:1" x14ac:dyDescent="0.25">
      <c r="A682" s="1">
        <f t="shared" si="11"/>
        <v>25143</v>
      </c>
    </row>
    <row r="683" spans="1:1" x14ac:dyDescent="0.25">
      <c r="A683" s="1">
        <f t="shared" si="11"/>
        <v>25112</v>
      </c>
    </row>
    <row r="684" spans="1:1" x14ac:dyDescent="0.25">
      <c r="A684" s="1">
        <f t="shared" si="11"/>
        <v>25082</v>
      </c>
    </row>
    <row r="685" spans="1:1" x14ac:dyDescent="0.25">
      <c r="A685" s="1">
        <f t="shared" si="11"/>
        <v>25051</v>
      </c>
    </row>
    <row r="686" spans="1:1" x14ac:dyDescent="0.25">
      <c r="A686" s="1">
        <f t="shared" si="11"/>
        <v>25020</v>
      </c>
    </row>
    <row r="687" spans="1:1" x14ac:dyDescent="0.25">
      <c r="A687" s="1">
        <f t="shared" si="11"/>
        <v>24990</v>
      </c>
    </row>
    <row r="688" spans="1:1" x14ac:dyDescent="0.25">
      <c r="A688" s="1">
        <f t="shared" si="11"/>
        <v>24959</v>
      </c>
    </row>
    <row r="689" spans="1:1" x14ac:dyDescent="0.25">
      <c r="A689" s="1">
        <f t="shared" si="11"/>
        <v>24929</v>
      </c>
    </row>
    <row r="690" spans="1:1" x14ac:dyDescent="0.25">
      <c r="A690" s="1">
        <f t="shared" si="11"/>
        <v>24898</v>
      </c>
    </row>
    <row r="691" spans="1:1" x14ac:dyDescent="0.25">
      <c r="A691" s="1">
        <f t="shared" si="11"/>
        <v>24869</v>
      </c>
    </row>
    <row r="692" spans="1:1" x14ac:dyDescent="0.25">
      <c r="A692" s="1">
        <f t="shared" si="11"/>
        <v>24838</v>
      </c>
    </row>
    <row r="693" spans="1:1" x14ac:dyDescent="0.25">
      <c r="A693" s="1">
        <f t="shared" si="11"/>
        <v>24807</v>
      </c>
    </row>
    <row r="694" spans="1:1" x14ac:dyDescent="0.25">
      <c r="A694" s="1">
        <f t="shared" si="11"/>
        <v>24777</v>
      </c>
    </row>
    <row r="695" spans="1:1" x14ac:dyDescent="0.25">
      <c r="A695" s="1">
        <f t="shared" si="11"/>
        <v>24746</v>
      </c>
    </row>
    <row r="696" spans="1:1" x14ac:dyDescent="0.25">
      <c r="A696" s="1">
        <f>EDATE(A695,-1)</f>
        <v>24716</v>
      </c>
    </row>
    <row r="697" spans="1:1" x14ac:dyDescent="0.25">
      <c r="A697" s="1">
        <f t="shared" ref="A697:A698" si="12">EDATE(A696,-1)</f>
        <v>24685</v>
      </c>
    </row>
    <row r="698" spans="1:1" x14ac:dyDescent="0.25">
      <c r="A698" s="1">
        <f t="shared" si="12"/>
        <v>24654</v>
      </c>
    </row>
    <row r="699" spans="1:1" x14ac:dyDescent="0.25">
      <c r="A699" s="1">
        <f>EDATE(A698,-1)</f>
        <v>24624</v>
      </c>
    </row>
    <row r="700" spans="1:1" x14ac:dyDescent="0.25">
      <c r="A700" s="1">
        <f t="shared" ref="A700:A746" si="13">EDATE(A699,-1)</f>
        <v>24593</v>
      </c>
    </row>
    <row r="701" spans="1:1" x14ac:dyDescent="0.25">
      <c r="A701" s="1">
        <f t="shared" si="13"/>
        <v>24563</v>
      </c>
    </row>
    <row r="702" spans="1:1" x14ac:dyDescent="0.25">
      <c r="A702" s="1">
        <f t="shared" si="13"/>
        <v>24532</v>
      </c>
    </row>
    <row r="703" spans="1:1" x14ac:dyDescent="0.25">
      <c r="A703" s="1">
        <f t="shared" si="13"/>
        <v>24504</v>
      </c>
    </row>
    <row r="704" spans="1:1" x14ac:dyDescent="0.25">
      <c r="A704" s="1">
        <f t="shared" si="13"/>
        <v>24473</v>
      </c>
    </row>
    <row r="705" spans="1:1" x14ac:dyDescent="0.25">
      <c r="A705" s="1">
        <f t="shared" si="13"/>
        <v>24442</v>
      </c>
    </row>
    <row r="706" spans="1:1" x14ac:dyDescent="0.25">
      <c r="A706" s="1">
        <f t="shared" si="13"/>
        <v>24412</v>
      </c>
    </row>
    <row r="707" spans="1:1" x14ac:dyDescent="0.25">
      <c r="A707" s="1">
        <f t="shared" si="13"/>
        <v>24381</v>
      </c>
    </row>
    <row r="708" spans="1:1" x14ac:dyDescent="0.25">
      <c r="A708" s="1">
        <f t="shared" si="13"/>
        <v>24351</v>
      </c>
    </row>
    <row r="709" spans="1:1" x14ac:dyDescent="0.25">
      <c r="A709" s="1">
        <f t="shared" si="13"/>
        <v>24320</v>
      </c>
    </row>
    <row r="710" spans="1:1" x14ac:dyDescent="0.25">
      <c r="A710" s="1">
        <f t="shared" si="13"/>
        <v>24289</v>
      </c>
    </row>
    <row r="711" spans="1:1" x14ac:dyDescent="0.25">
      <c r="A711" s="1">
        <f t="shared" si="13"/>
        <v>24259</v>
      </c>
    </row>
    <row r="712" spans="1:1" x14ac:dyDescent="0.25">
      <c r="A712" s="1">
        <f t="shared" si="13"/>
        <v>24228</v>
      </c>
    </row>
    <row r="713" spans="1:1" x14ac:dyDescent="0.25">
      <c r="A713" s="1">
        <f t="shared" si="13"/>
        <v>24198</v>
      </c>
    </row>
    <row r="714" spans="1:1" x14ac:dyDescent="0.25">
      <c r="A714" s="1">
        <f t="shared" si="13"/>
        <v>24167</v>
      </c>
    </row>
    <row r="715" spans="1:1" x14ac:dyDescent="0.25">
      <c r="A715" s="1">
        <f t="shared" si="13"/>
        <v>24139</v>
      </c>
    </row>
    <row r="716" spans="1:1" x14ac:dyDescent="0.25">
      <c r="A716" s="1">
        <f t="shared" si="13"/>
        <v>24108</v>
      </c>
    </row>
    <row r="717" spans="1:1" x14ac:dyDescent="0.25">
      <c r="A717" s="1">
        <f t="shared" si="13"/>
        <v>24077</v>
      </c>
    </row>
    <row r="718" spans="1:1" x14ac:dyDescent="0.25">
      <c r="A718" s="1">
        <f t="shared" si="13"/>
        <v>24047</v>
      </c>
    </row>
    <row r="719" spans="1:1" x14ac:dyDescent="0.25">
      <c r="A719" s="1">
        <f t="shared" si="13"/>
        <v>24016</v>
      </c>
    </row>
    <row r="720" spans="1:1" x14ac:dyDescent="0.25">
      <c r="A720" s="1">
        <f t="shared" si="13"/>
        <v>23986</v>
      </c>
    </row>
    <row r="721" spans="1:1" x14ac:dyDescent="0.25">
      <c r="A721" s="1">
        <f t="shared" si="13"/>
        <v>23955</v>
      </c>
    </row>
    <row r="722" spans="1:1" x14ac:dyDescent="0.25">
      <c r="A722" s="1">
        <f t="shared" si="13"/>
        <v>23924</v>
      </c>
    </row>
    <row r="723" spans="1:1" x14ac:dyDescent="0.25">
      <c r="A723" s="1">
        <f t="shared" si="13"/>
        <v>23894</v>
      </c>
    </row>
    <row r="724" spans="1:1" x14ac:dyDescent="0.25">
      <c r="A724" s="1">
        <f t="shared" si="13"/>
        <v>23863</v>
      </c>
    </row>
    <row r="725" spans="1:1" x14ac:dyDescent="0.25">
      <c r="A725" s="1">
        <f t="shared" si="13"/>
        <v>23833</v>
      </c>
    </row>
    <row r="726" spans="1:1" x14ac:dyDescent="0.25">
      <c r="A726" s="1">
        <f t="shared" si="13"/>
        <v>23802</v>
      </c>
    </row>
    <row r="727" spans="1:1" x14ac:dyDescent="0.25">
      <c r="A727" s="1">
        <f t="shared" si="13"/>
        <v>23774</v>
      </c>
    </row>
    <row r="728" spans="1:1" x14ac:dyDescent="0.25">
      <c r="A728" s="1">
        <f t="shared" si="13"/>
        <v>23743</v>
      </c>
    </row>
    <row r="729" spans="1:1" x14ac:dyDescent="0.25">
      <c r="A729" s="1">
        <f t="shared" si="13"/>
        <v>23712</v>
      </c>
    </row>
    <row r="730" spans="1:1" x14ac:dyDescent="0.25">
      <c r="A730" s="1">
        <f t="shared" si="13"/>
        <v>23682</v>
      </c>
    </row>
    <row r="731" spans="1:1" x14ac:dyDescent="0.25">
      <c r="A731" s="1">
        <f t="shared" si="13"/>
        <v>23651</v>
      </c>
    </row>
    <row r="732" spans="1:1" x14ac:dyDescent="0.25">
      <c r="A732" s="1">
        <f t="shared" si="13"/>
        <v>23621</v>
      </c>
    </row>
    <row r="733" spans="1:1" x14ac:dyDescent="0.25">
      <c r="A733" s="1">
        <f t="shared" si="13"/>
        <v>23590</v>
      </c>
    </row>
    <row r="734" spans="1:1" x14ac:dyDescent="0.25">
      <c r="A734" s="1">
        <f t="shared" si="13"/>
        <v>23559</v>
      </c>
    </row>
    <row r="735" spans="1:1" x14ac:dyDescent="0.25">
      <c r="A735" s="1">
        <f t="shared" si="13"/>
        <v>23529</v>
      </c>
    </row>
    <row r="736" spans="1:1" x14ac:dyDescent="0.25">
      <c r="A736" s="1">
        <f t="shared" si="13"/>
        <v>23498</v>
      </c>
    </row>
    <row r="737" spans="1:1" x14ac:dyDescent="0.25">
      <c r="A737" s="1">
        <f t="shared" si="13"/>
        <v>23468</v>
      </c>
    </row>
    <row r="738" spans="1:1" x14ac:dyDescent="0.25">
      <c r="A738" s="1">
        <f t="shared" si="13"/>
        <v>23437</v>
      </c>
    </row>
    <row r="739" spans="1:1" x14ac:dyDescent="0.25">
      <c r="A739" s="1">
        <f t="shared" si="13"/>
        <v>23408</v>
      </c>
    </row>
    <row r="740" spans="1:1" x14ac:dyDescent="0.25">
      <c r="A740" s="1">
        <f t="shared" si="13"/>
        <v>23377</v>
      </c>
    </row>
    <row r="741" spans="1:1" x14ac:dyDescent="0.25">
      <c r="A741" s="1">
        <f t="shared" si="13"/>
        <v>23346</v>
      </c>
    </row>
    <row r="742" spans="1:1" x14ac:dyDescent="0.25">
      <c r="A742" s="1">
        <f t="shared" si="13"/>
        <v>23316</v>
      </c>
    </row>
    <row r="743" spans="1:1" x14ac:dyDescent="0.25">
      <c r="A743" s="1">
        <f t="shared" si="13"/>
        <v>23285</v>
      </c>
    </row>
    <row r="744" spans="1:1" x14ac:dyDescent="0.25">
      <c r="A744" s="1">
        <f t="shared" si="13"/>
        <v>23255</v>
      </c>
    </row>
    <row r="745" spans="1:1" x14ac:dyDescent="0.25">
      <c r="A745" s="1">
        <f t="shared" si="13"/>
        <v>23224</v>
      </c>
    </row>
    <row r="746" spans="1:1" x14ac:dyDescent="0.25">
      <c r="A746" s="1">
        <f t="shared" si="13"/>
        <v>23193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zoomScaleNormal="100" workbookViewId="0"/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0.1</v>
      </c>
    </row>
    <row r="3" spans="1:8" x14ac:dyDescent="0.25">
      <c r="A3">
        <f>_xlfn.RANK.EQ(C3,$C$3:$C$29,)</f>
        <v>15</v>
      </c>
      <c r="B3" t="s">
        <v>7</v>
      </c>
      <c r="C3" s="12">
        <f>SUMIFS(tabela5906!$F:$F,tabela5906!$A:$A,Sumário!$A$3,tabela5906!$B:$B,Gráficos!$B$1,tabela5906!$C:$C,Gráficos!B3)+ROW()/1000000</f>
        <v>0.50000299999999998</v>
      </c>
      <c r="E3">
        <v>1</v>
      </c>
      <c r="F3" t="str">
        <f t="shared" ref="F3:F29" si="0">VLOOKUP(E3,$A$3:$B$29,2,0)</f>
        <v>Piauí</v>
      </c>
      <c r="G3" s="12">
        <f>VLOOKUP(F3,$B$3:$C$29,2,0)</f>
        <v>6.7000109999999999</v>
      </c>
      <c r="H3" s="12">
        <f>$C$2</f>
        <v>0.1</v>
      </c>
    </row>
    <row r="4" spans="1:8" x14ac:dyDescent="0.25">
      <c r="A4">
        <f t="shared" ref="A4:A29" si="1">_xlfn.RANK.EQ(C4,$C$3:$C$29)</f>
        <v>27</v>
      </c>
      <c r="B4" t="s">
        <v>8</v>
      </c>
      <c r="C4" s="12">
        <f>SUMIFS(tabela5906!$F:$F,tabela5906!$A:$A,Sumário!$A$3,tabela5906!$B:$B,Gráficos!$B$1,tabela5906!$C:$C,Gráficos!B4)+ROW()/1000000</f>
        <v>-10.299996</v>
      </c>
      <c r="E4">
        <v>2</v>
      </c>
      <c r="F4" t="str">
        <f t="shared" si="0"/>
        <v>Sergipe</v>
      </c>
      <c r="G4" s="12">
        <f t="shared" ref="G4:G29" si="2">VLOOKUP(F4,$B$3:$C$29,2,0)</f>
        <v>4.2000169999999999</v>
      </c>
      <c r="H4" s="12">
        <f t="shared" ref="H4:H29" si="3">$C$2</f>
        <v>0.1</v>
      </c>
    </row>
    <row r="5" spans="1:8" x14ac:dyDescent="0.25">
      <c r="A5">
        <f t="shared" si="1"/>
        <v>4</v>
      </c>
      <c r="B5" t="s">
        <v>9</v>
      </c>
      <c r="C5" s="12">
        <f>SUMIFS(tabela5906!$F:$F,tabela5906!$A:$A,Sumário!$A$3,tabela5906!$B:$B,Gráficos!$B$1,tabela5906!$C:$C,Gráficos!B5)+ROW()/1000000</f>
        <v>2.4000049999999997</v>
      </c>
      <c r="E5">
        <v>3</v>
      </c>
      <c r="F5" t="str">
        <f t="shared" si="0"/>
        <v>Amapá</v>
      </c>
      <c r="G5" s="12">
        <f t="shared" si="2"/>
        <v>3.9000079999999997</v>
      </c>
      <c r="H5" s="12">
        <f t="shared" si="3"/>
        <v>0.1</v>
      </c>
    </row>
    <row r="6" spans="1:8" x14ac:dyDescent="0.25">
      <c r="A6">
        <f t="shared" si="1"/>
        <v>17</v>
      </c>
      <c r="B6" t="s">
        <v>10</v>
      </c>
      <c r="C6" s="12">
        <f>SUMIFS(tabela5906!$F:$F,tabela5906!$A:$A,Sumário!$A$3,tabela5906!$B:$B,Gráficos!$B$1,tabela5906!$C:$C,Gráficos!B6)+ROW()/1000000</f>
        <v>0.40000600000000003</v>
      </c>
      <c r="E6">
        <v>4</v>
      </c>
      <c r="F6" t="str">
        <f t="shared" si="0"/>
        <v>Amazonas</v>
      </c>
      <c r="G6" s="12">
        <f t="shared" si="2"/>
        <v>2.4000049999999997</v>
      </c>
      <c r="H6" s="12">
        <f t="shared" si="3"/>
        <v>0.1</v>
      </c>
    </row>
    <row r="7" spans="1:8" x14ac:dyDescent="0.25">
      <c r="A7">
        <f>_xlfn.RANK.EQ(C7,$C$3:$C$29)</f>
        <v>11</v>
      </c>
      <c r="B7" t="s">
        <v>11</v>
      </c>
      <c r="C7" s="12">
        <f>SUMIFS(tabela5906!$F:$F,tabela5906!$A:$A,Sumário!$A$3,tabela5906!$B:$B,Gráficos!$B$1,tabela5906!$C:$C,Gráficos!B7)+ROW()/1000000</f>
        <v>1.200007</v>
      </c>
      <c r="E7">
        <v>5</v>
      </c>
      <c r="F7" t="str">
        <f t="shared" si="0"/>
        <v>Tocantins</v>
      </c>
      <c r="G7" s="12">
        <f t="shared" si="2"/>
        <v>2.100009</v>
      </c>
      <c r="H7" s="12">
        <f t="shared" si="3"/>
        <v>0.1</v>
      </c>
    </row>
    <row r="8" spans="1:8" x14ac:dyDescent="0.25">
      <c r="A8">
        <f t="shared" si="1"/>
        <v>3</v>
      </c>
      <c r="B8" t="s">
        <v>12</v>
      </c>
      <c r="C8" s="12">
        <f>SUMIFS(tabela5906!$F:$F,tabela5906!$A:$A,Sumário!$A$3,tabela5906!$B:$B,Gráficos!$B$1,tabela5906!$C:$C,Gráficos!B8)+ROW()/1000000</f>
        <v>3.9000079999999997</v>
      </c>
      <c r="E8">
        <v>6</v>
      </c>
      <c r="F8" t="str">
        <f t="shared" si="0"/>
        <v>Ceará</v>
      </c>
      <c r="G8" s="12">
        <f t="shared" si="2"/>
        <v>2.0000119999999999</v>
      </c>
      <c r="H8" s="12">
        <f t="shared" si="3"/>
        <v>0.1</v>
      </c>
    </row>
    <row r="9" spans="1:8" x14ac:dyDescent="0.25">
      <c r="A9">
        <f t="shared" si="1"/>
        <v>5</v>
      </c>
      <c r="B9" t="s">
        <v>13</v>
      </c>
      <c r="C9" s="12">
        <f>SUMIFS(tabela5906!$F:$F,tabela5906!$A:$A,Sumário!$A$3,tabela5906!$B:$B,Gráficos!$B$1,tabela5906!$C:$C,Gráficos!B9)+ROW()/1000000</f>
        <v>2.100009</v>
      </c>
      <c r="E9">
        <v>7</v>
      </c>
      <c r="F9" t="str">
        <f t="shared" si="0"/>
        <v>Alagoas</v>
      </c>
      <c r="G9" s="12">
        <f t="shared" si="2"/>
        <v>1.700016</v>
      </c>
      <c r="H9" s="12">
        <f t="shared" si="3"/>
        <v>0.1</v>
      </c>
    </row>
    <row r="10" spans="1:8" x14ac:dyDescent="0.25">
      <c r="A10">
        <f t="shared" si="1"/>
        <v>24</v>
      </c>
      <c r="B10" t="s">
        <v>14</v>
      </c>
      <c r="C10" s="12">
        <f>SUMIFS(tabela5906!$F:$F,tabela5906!$A:$A,Sumário!$A$3,tabela5906!$B:$B,Gráficos!$B$1,tabela5906!$C:$C,Gráficos!B10)+ROW()/1000000</f>
        <v>-1.6999899999999999</v>
      </c>
      <c r="E10">
        <v>8</v>
      </c>
      <c r="F10" t="str">
        <f t="shared" si="0"/>
        <v>Santa Catarina</v>
      </c>
      <c r="G10" s="12">
        <f t="shared" si="2"/>
        <v>1.4000239999999999</v>
      </c>
      <c r="H10" s="12">
        <f t="shared" si="3"/>
        <v>0.1</v>
      </c>
    </row>
    <row r="11" spans="1:8" x14ac:dyDescent="0.25">
      <c r="A11">
        <f t="shared" si="1"/>
        <v>1</v>
      </c>
      <c r="B11" t="s">
        <v>15</v>
      </c>
      <c r="C11" s="12">
        <f>SUMIFS(tabela5906!$F:$F,tabela5906!$A:$A,Sumário!$A$3,tabela5906!$B:$B,Gráficos!$B$1,tabela5906!$C:$C,Gráficos!B11)+ROW()/1000000</f>
        <v>6.7000109999999999</v>
      </c>
      <c r="E11">
        <v>9</v>
      </c>
      <c r="F11" t="str">
        <f t="shared" si="0"/>
        <v>Rio de Janeiro</v>
      </c>
      <c r="G11" s="12">
        <f t="shared" si="2"/>
        <v>1.3000210000000001</v>
      </c>
      <c r="H11" s="12">
        <f t="shared" si="3"/>
        <v>0.1</v>
      </c>
    </row>
    <row r="12" spans="1:8" x14ac:dyDescent="0.25">
      <c r="A12">
        <f t="shared" si="1"/>
        <v>6</v>
      </c>
      <c r="B12" t="s">
        <v>16</v>
      </c>
      <c r="C12" s="12">
        <f>SUMIFS(tabela5906!$F:$F,tabela5906!$A:$A,Sumário!$A$3,tabela5906!$B:$B,Gráficos!$B$1,tabela5906!$C:$C,Gráficos!B12)+ROW()/1000000</f>
        <v>2.0000119999999999</v>
      </c>
      <c r="E12">
        <v>10</v>
      </c>
      <c r="F12" t="str">
        <f t="shared" si="0"/>
        <v>Rio Grande do Sul</v>
      </c>
      <c r="G12" s="12">
        <f t="shared" si="2"/>
        <v>1.2000249999999999</v>
      </c>
      <c r="H12" s="12">
        <f t="shared" si="3"/>
        <v>0.1</v>
      </c>
    </row>
    <row r="13" spans="1:8" x14ac:dyDescent="0.25">
      <c r="A13">
        <f t="shared" si="1"/>
        <v>12</v>
      </c>
      <c r="B13" t="s">
        <v>17</v>
      </c>
      <c r="C13" s="12">
        <f>SUMIFS(tabela5906!$F:$F,tabela5906!$A:$A,Sumário!$A$3,tabela5906!$B:$B,Gráficos!$B$1,tabela5906!$C:$C,Gráficos!B13)+ROW()/1000000</f>
        <v>1.1000130000000001</v>
      </c>
      <c r="E13">
        <v>11</v>
      </c>
      <c r="F13" t="str">
        <f t="shared" si="0"/>
        <v>Pará</v>
      </c>
      <c r="G13" s="12">
        <f t="shared" si="2"/>
        <v>1.200007</v>
      </c>
      <c r="H13" s="12">
        <f t="shared" si="3"/>
        <v>0.1</v>
      </c>
    </row>
    <row r="14" spans="1:8" x14ac:dyDescent="0.25">
      <c r="A14">
        <f t="shared" si="1"/>
        <v>26</v>
      </c>
      <c r="B14" t="s">
        <v>18</v>
      </c>
      <c r="C14" s="12">
        <f>SUMIFS(tabela5906!$F:$F,tabela5906!$A:$A,Sumário!$A$3,tabela5906!$B:$B,Gráficos!$B$1,tabela5906!$C:$C,Gráficos!B14)+ROW()/1000000</f>
        <v>-3.7999859999999996</v>
      </c>
      <c r="E14">
        <v>12</v>
      </c>
      <c r="F14" t="str">
        <f t="shared" si="0"/>
        <v>Rio Grande do Norte</v>
      </c>
      <c r="G14" s="12">
        <f t="shared" si="2"/>
        <v>1.1000130000000001</v>
      </c>
      <c r="H14" s="12">
        <f t="shared" si="3"/>
        <v>0.1</v>
      </c>
    </row>
    <row r="15" spans="1:8" x14ac:dyDescent="0.25">
      <c r="A15">
        <f t="shared" si="1"/>
        <v>13</v>
      </c>
      <c r="B15" t="s">
        <v>19</v>
      </c>
      <c r="C15" s="12">
        <f>SUMIFS(tabela5906!$F:$F,tabela5906!$A:$A,Sumário!$A$3,tabela5906!$B:$B,Gráficos!$B$1,tabela5906!$C:$C,Gráficos!B15)+ROW()/1000000</f>
        <v>0.90001500000000001</v>
      </c>
      <c r="E15">
        <v>13</v>
      </c>
      <c r="F15" t="str">
        <f t="shared" si="0"/>
        <v>Pernambuco</v>
      </c>
      <c r="G15" s="12">
        <f t="shared" si="2"/>
        <v>0.90001500000000001</v>
      </c>
      <c r="H15" s="12">
        <f t="shared" si="3"/>
        <v>0.1</v>
      </c>
    </row>
    <row r="16" spans="1:8" x14ac:dyDescent="0.25">
      <c r="A16">
        <f t="shared" si="1"/>
        <v>7</v>
      </c>
      <c r="B16" t="s">
        <v>20</v>
      </c>
      <c r="C16" s="12">
        <f>SUMIFS(tabela5906!$F:$F,tabela5906!$A:$A,Sumário!$A$3,tabela5906!$B:$B,Gráficos!$B$1,tabela5906!$C:$C,Gráficos!B16)+ROW()/1000000</f>
        <v>1.700016</v>
      </c>
      <c r="E16">
        <v>14</v>
      </c>
      <c r="F16" t="str">
        <f t="shared" si="0"/>
        <v>Distrito Federal</v>
      </c>
      <c r="G16" s="12">
        <f t="shared" si="2"/>
        <v>0.80002899999999999</v>
      </c>
      <c r="H16" s="12">
        <f t="shared" si="3"/>
        <v>0.1</v>
      </c>
    </row>
    <row r="17" spans="1:8" x14ac:dyDescent="0.25">
      <c r="A17">
        <f t="shared" si="1"/>
        <v>2</v>
      </c>
      <c r="B17" t="s">
        <v>21</v>
      </c>
      <c r="C17" s="12">
        <f>SUMIFS(tabela5906!$F:$F,tabela5906!$A:$A,Sumário!$A$3,tabela5906!$B:$B,Gráficos!$B$1,tabela5906!$C:$C,Gráficos!B17)+ROW()/1000000</f>
        <v>4.2000169999999999</v>
      </c>
      <c r="E17">
        <v>15</v>
      </c>
      <c r="F17" t="str">
        <f t="shared" si="0"/>
        <v>Rondônia</v>
      </c>
      <c r="G17" s="12">
        <f t="shared" si="2"/>
        <v>0.50000299999999998</v>
      </c>
      <c r="H17" s="12">
        <f t="shared" si="3"/>
        <v>0.1</v>
      </c>
    </row>
    <row r="18" spans="1:8" x14ac:dyDescent="0.25">
      <c r="A18">
        <f t="shared" si="1"/>
        <v>25</v>
      </c>
      <c r="B18" t="s">
        <v>22</v>
      </c>
      <c r="C18" s="12">
        <f>SUMIFS(tabela5906!$F:$F,tabela5906!$A:$A,Sumário!$A$3,tabela5906!$B:$B,Gráficos!$B$1,tabela5906!$C:$C,Gráficos!B18)+ROW()/1000000</f>
        <v>-2.4999820000000001</v>
      </c>
      <c r="E18">
        <v>16</v>
      </c>
      <c r="F18" t="str">
        <f t="shared" si="0"/>
        <v>Minas Gerais</v>
      </c>
      <c r="G18" s="12">
        <f t="shared" si="2"/>
        <v>0.40001900000000001</v>
      </c>
      <c r="H18" s="12">
        <f t="shared" si="3"/>
        <v>0.1</v>
      </c>
    </row>
    <row r="19" spans="1:8" x14ac:dyDescent="0.25">
      <c r="A19">
        <f t="shared" si="1"/>
        <v>16</v>
      </c>
      <c r="B19" t="s">
        <v>23</v>
      </c>
      <c r="C19" s="12">
        <f>SUMIFS(tabela5906!$F:$F,tabela5906!$A:$A,Sumário!$A$3,tabela5906!$B:$B,Gráficos!$B$1,tabela5906!$C:$C,Gráficos!B19)+ROW()/1000000</f>
        <v>0.40001900000000001</v>
      </c>
      <c r="E19">
        <v>17</v>
      </c>
      <c r="F19" t="str">
        <f t="shared" si="0"/>
        <v>Roraima</v>
      </c>
      <c r="G19" s="12">
        <f t="shared" si="2"/>
        <v>0.40000600000000003</v>
      </c>
      <c r="H19" s="12">
        <f t="shared" si="3"/>
        <v>0.1</v>
      </c>
    </row>
    <row r="20" spans="1:8" x14ac:dyDescent="0.25">
      <c r="A20">
        <f t="shared" si="1"/>
        <v>22</v>
      </c>
      <c r="B20" t="s">
        <v>24</v>
      </c>
      <c r="C20" s="12">
        <f>SUMIFS(tabela5906!$F:$F,tabela5906!$A:$A,Sumário!$A$3,tabela5906!$B:$B,Gráficos!$B$1,tabela5906!$C:$C,Gráficos!B20)+ROW()/1000000</f>
        <v>-1.19998</v>
      </c>
      <c r="E20">
        <v>18</v>
      </c>
      <c r="F20" t="str">
        <f t="shared" si="0"/>
        <v>Goiás</v>
      </c>
      <c r="G20" s="12">
        <f t="shared" si="2"/>
        <v>-0.19997200000000001</v>
      </c>
      <c r="H20" s="12">
        <f t="shared" si="3"/>
        <v>0.1</v>
      </c>
    </row>
    <row r="21" spans="1:8" x14ac:dyDescent="0.25">
      <c r="A21">
        <f t="shared" si="1"/>
        <v>9</v>
      </c>
      <c r="B21" t="s">
        <v>25</v>
      </c>
      <c r="C21" s="12">
        <f>SUMIFS(tabela5906!$F:$F,tabela5906!$A:$A,Sumário!$A$3,tabela5906!$B:$B,Gráficos!$B$1,tabela5906!$C:$C,Gráficos!B21)+ROW()/1000000</f>
        <v>1.3000210000000001</v>
      </c>
      <c r="E21">
        <v>19</v>
      </c>
      <c r="F21" t="str">
        <f t="shared" si="0"/>
        <v>Mato Grosso</v>
      </c>
      <c r="G21" s="12">
        <f t="shared" si="2"/>
        <v>-0.499973</v>
      </c>
      <c r="H21" s="12">
        <f t="shared" si="3"/>
        <v>0.1</v>
      </c>
    </row>
    <row r="22" spans="1:8" x14ac:dyDescent="0.25">
      <c r="A22">
        <f t="shared" si="1"/>
        <v>21</v>
      </c>
      <c r="B22" t="s">
        <v>26</v>
      </c>
      <c r="C22" s="12">
        <f>SUMIFS(tabela5906!$F:$F,tabela5906!$A:$A,Sumário!$A$3,tabela5906!$B:$B,Gráficos!$B$1,tabela5906!$C:$C,Gráficos!B22)+ROW()/1000000</f>
        <v>-0.99997800000000003</v>
      </c>
      <c r="E22">
        <v>20</v>
      </c>
      <c r="F22" t="str">
        <f t="shared" si="0"/>
        <v>Paraná</v>
      </c>
      <c r="G22" s="12">
        <f t="shared" si="2"/>
        <v>-0.79997700000000005</v>
      </c>
      <c r="H22" s="12">
        <f t="shared" si="3"/>
        <v>0.1</v>
      </c>
    </row>
    <row r="23" spans="1:8" x14ac:dyDescent="0.25">
      <c r="A23">
        <f t="shared" si="1"/>
        <v>20</v>
      </c>
      <c r="B23" t="s">
        <v>27</v>
      </c>
      <c r="C23" s="12">
        <f>SUMIFS(tabela5906!$F:$F,tabela5906!$A:$A,Sumário!$A$3,tabela5906!$B:$B,Gráficos!$B$1,tabela5906!$C:$C,Gráficos!B23)+ROW()/1000000</f>
        <v>-0.79997700000000005</v>
      </c>
      <c r="E23">
        <v>21</v>
      </c>
      <c r="F23" t="str">
        <f t="shared" si="0"/>
        <v>São Paulo</v>
      </c>
      <c r="G23" s="12">
        <f t="shared" si="2"/>
        <v>-0.99997800000000003</v>
      </c>
      <c r="H23" s="12">
        <f t="shared" si="3"/>
        <v>0.1</v>
      </c>
    </row>
    <row r="24" spans="1:8" x14ac:dyDescent="0.25">
      <c r="A24">
        <f t="shared" si="1"/>
        <v>8</v>
      </c>
      <c r="B24" t="s">
        <v>28</v>
      </c>
      <c r="C24" s="12">
        <f>SUMIFS(tabela5906!$F:$F,tabela5906!$A:$A,Sumário!$A$3,tabela5906!$B:$B,Gráficos!$B$1,tabela5906!$C:$C,Gráficos!B24)+ROW()/1000000</f>
        <v>1.4000239999999999</v>
      </c>
      <c r="E24">
        <v>22</v>
      </c>
      <c r="F24" t="str">
        <f t="shared" si="0"/>
        <v>Espírito Santo</v>
      </c>
      <c r="G24" s="12">
        <f t="shared" si="2"/>
        <v>-1.19998</v>
      </c>
      <c r="H24" s="12">
        <f t="shared" si="3"/>
        <v>0.1</v>
      </c>
    </row>
    <row r="25" spans="1:8" x14ac:dyDescent="0.25">
      <c r="A25">
        <f t="shared" si="1"/>
        <v>10</v>
      </c>
      <c r="B25" t="s">
        <v>29</v>
      </c>
      <c r="C25" s="12">
        <f>SUMIFS(tabela5906!$F:$F,tabela5906!$A:$A,Sumário!$A$3,tabela5906!$B:$B,Gráficos!$B$1,tabela5906!$C:$C,Gráficos!B25)+ROW()/1000000</f>
        <v>1.2000249999999999</v>
      </c>
      <c r="E25">
        <v>23</v>
      </c>
      <c r="F25" t="str">
        <f t="shared" si="0"/>
        <v>Mato Grosso do Sul</v>
      </c>
      <c r="G25" s="12">
        <f t="shared" si="2"/>
        <v>-1.3999739999999998</v>
      </c>
      <c r="H25" s="12">
        <f t="shared" si="3"/>
        <v>0.1</v>
      </c>
    </row>
    <row r="26" spans="1:8" x14ac:dyDescent="0.25">
      <c r="A26">
        <f t="shared" si="1"/>
        <v>23</v>
      </c>
      <c r="B26" t="s">
        <v>30</v>
      </c>
      <c r="C26" s="12">
        <f>SUMIFS(tabela5906!$F:$F,tabela5906!$A:$A,Sumário!$A$3,tabela5906!$B:$B,Gráficos!$B$1,tabela5906!$C:$C,Gráficos!B26)+ROW()/1000000</f>
        <v>-1.3999739999999998</v>
      </c>
      <c r="E26">
        <v>24</v>
      </c>
      <c r="F26" t="str">
        <f t="shared" si="0"/>
        <v>Maranhão</v>
      </c>
      <c r="G26" s="12">
        <f t="shared" si="2"/>
        <v>-1.6999899999999999</v>
      </c>
      <c r="H26" s="12">
        <f t="shared" si="3"/>
        <v>0.1</v>
      </c>
    </row>
    <row r="27" spans="1:8" x14ac:dyDescent="0.25">
      <c r="A27">
        <f t="shared" si="1"/>
        <v>19</v>
      </c>
      <c r="B27" t="s">
        <v>31</v>
      </c>
      <c r="C27" s="12">
        <f>SUMIFS(tabela5906!$F:$F,tabela5906!$A:$A,Sumário!$A$3,tabela5906!$B:$B,Gráficos!$B$1,tabela5906!$C:$C,Gráficos!B27)+ROW()/1000000</f>
        <v>-0.499973</v>
      </c>
      <c r="E27">
        <v>25</v>
      </c>
      <c r="F27" t="str">
        <f t="shared" si="0"/>
        <v>Bahia</v>
      </c>
      <c r="G27" s="12">
        <f t="shared" si="2"/>
        <v>-2.4999820000000001</v>
      </c>
      <c r="H27" s="12">
        <f t="shared" si="3"/>
        <v>0.1</v>
      </c>
    </row>
    <row r="28" spans="1:8" x14ac:dyDescent="0.25">
      <c r="A28">
        <f t="shared" si="1"/>
        <v>18</v>
      </c>
      <c r="B28" t="s">
        <v>32</v>
      </c>
      <c r="C28" s="12">
        <f>SUMIFS(tabela5906!$F:$F,tabela5906!$A:$A,Sumário!$A$3,tabela5906!$B:$B,Gráficos!$B$1,tabela5906!$C:$C,Gráficos!B28)+ROW()/1000000</f>
        <v>-0.19997200000000001</v>
      </c>
      <c r="E28">
        <v>26</v>
      </c>
      <c r="F28" t="str">
        <f t="shared" si="0"/>
        <v>Paraíba</v>
      </c>
      <c r="G28" s="12">
        <f t="shared" si="2"/>
        <v>-3.7999859999999996</v>
      </c>
      <c r="H28" s="12">
        <f t="shared" si="3"/>
        <v>0.1</v>
      </c>
    </row>
    <row r="29" spans="1:8" x14ac:dyDescent="0.25">
      <c r="A29">
        <f t="shared" si="1"/>
        <v>14</v>
      </c>
      <c r="B29" t="s">
        <v>33</v>
      </c>
      <c r="C29" s="12">
        <f>SUMIFS(tabela5906!$F:$F,tabela5906!$A:$A,Sumário!$A$3,tabela5906!$B:$B,Gráficos!$B$1,tabela5906!$C:$C,Gráficos!B29)+ROW()/1000000</f>
        <v>0.80002899999999999</v>
      </c>
      <c r="E29">
        <v>27</v>
      </c>
      <c r="F29" t="str">
        <f t="shared" si="0"/>
        <v>Acre</v>
      </c>
      <c r="G29" s="12">
        <f t="shared" si="2"/>
        <v>-10.299996</v>
      </c>
      <c r="H29" s="12">
        <f t="shared" si="3"/>
        <v>0.1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2.5</v>
      </c>
    </row>
    <row r="33" spans="1:8" x14ac:dyDescent="0.25">
      <c r="A33">
        <f>_xlfn.RANK.EQ(C33,$C$33:$C$59,0)</f>
        <v>2</v>
      </c>
      <c r="B33" t="s">
        <v>7</v>
      </c>
      <c r="C33" s="12">
        <f>SUMIFS(tabela5906!$G:$G,tabela5906!$A:$A,Sumário!$A$3,tabela5906!$B:$B,Gráficos!$B$31,tabela5906!$C:$C,Gráficos!B33)+ROW()/1000000</f>
        <v>12.200032999999999</v>
      </c>
      <c r="E33">
        <v>1</v>
      </c>
      <c r="F33" t="str">
        <f>VLOOKUP(E33,$A$33:$B$59,2,0)</f>
        <v>Mato Grosso do Sul</v>
      </c>
      <c r="G33" s="12">
        <f>VLOOKUP(F33,$B$33:$C$59,2,0)</f>
        <v>14.300056000000001</v>
      </c>
      <c r="H33" s="12">
        <f>$C$32</f>
        <v>2.5</v>
      </c>
    </row>
    <row r="34" spans="1:8" x14ac:dyDescent="0.25">
      <c r="A34">
        <f t="shared" ref="A34:A59" si="4">_xlfn.RANK.EQ(C34,$C$33:$C$59,0)</f>
        <v>27</v>
      </c>
      <c r="B34" t="s">
        <v>8</v>
      </c>
      <c r="C34" s="12">
        <f>SUMIFS(tabela5906!$G:$G,tabela5906!$A:$A,Sumário!$A$3,tabela5906!$B:$B,Gráficos!$B$31,tabela5906!$C:$C,Gráficos!B34)+ROW()/1000000</f>
        <v>-7.0999659999999993</v>
      </c>
      <c r="E34">
        <v>2</v>
      </c>
      <c r="F34" t="str">
        <f t="shared" ref="F34:F59" si="5">VLOOKUP(E34,$A$33:$B$59,2,0)</f>
        <v>Rondônia</v>
      </c>
      <c r="G34" s="12">
        <f t="shared" ref="G34:G59" si="6">VLOOKUP(F34,$B$33:$C$59,2,0)</f>
        <v>12.200032999999999</v>
      </c>
      <c r="H34" s="12">
        <f t="shared" ref="H34:H59" si="7">$C$32</f>
        <v>2.5</v>
      </c>
    </row>
    <row r="35" spans="1:8" x14ac:dyDescent="0.25">
      <c r="A35">
        <f t="shared" si="4"/>
        <v>25</v>
      </c>
      <c r="B35" t="s">
        <v>9</v>
      </c>
      <c r="C35" s="12">
        <f>SUMIFS(tabela5906!$G:$G,tabela5906!$A:$A,Sumário!$A$3,tabela5906!$B:$B,Gráficos!$B$31,tabela5906!$C:$C,Gráficos!B35)+ROW()/1000000</f>
        <v>-1.8999649999999999</v>
      </c>
      <c r="E35">
        <v>3</v>
      </c>
      <c r="F35" t="str">
        <f t="shared" si="5"/>
        <v>Sergipe</v>
      </c>
      <c r="G35" s="12">
        <f t="shared" si="6"/>
        <v>7.4000470000000007</v>
      </c>
      <c r="H35" s="12">
        <f t="shared" si="7"/>
        <v>2.5</v>
      </c>
    </row>
    <row r="36" spans="1:8" x14ac:dyDescent="0.25">
      <c r="A36">
        <f t="shared" si="4"/>
        <v>14</v>
      </c>
      <c r="B36" t="s">
        <v>10</v>
      </c>
      <c r="C36" s="12">
        <f>SUMIFS(tabela5906!$G:$G,tabela5906!$A:$A,Sumário!$A$3,tabela5906!$B:$B,Gráficos!$B$31,tabela5906!$C:$C,Gráficos!B36)+ROW()/1000000</f>
        <v>2.4000360000000001</v>
      </c>
      <c r="E36">
        <v>4</v>
      </c>
      <c r="F36" t="str">
        <f t="shared" si="5"/>
        <v>Amapá</v>
      </c>
      <c r="G36" s="12">
        <f t="shared" si="6"/>
        <v>7.4000380000000003</v>
      </c>
      <c r="H36" s="12">
        <f t="shared" si="7"/>
        <v>2.5</v>
      </c>
    </row>
    <row r="37" spans="1:8" x14ac:dyDescent="0.25">
      <c r="A37">
        <f t="shared" si="4"/>
        <v>17</v>
      </c>
      <c r="B37" t="s">
        <v>11</v>
      </c>
      <c r="C37" s="12">
        <f>SUMIFS(tabela5906!$G:$G,tabela5906!$A:$A,Sumário!$A$3,tabela5906!$B:$B,Gráficos!$B$31,tabela5906!$C:$C,Gráficos!B37)+ROW()/1000000</f>
        <v>1.8000370000000001</v>
      </c>
      <c r="E37">
        <v>5</v>
      </c>
      <c r="F37" t="str">
        <f t="shared" si="5"/>
        <v>Distrito Federal</v>
      </c>
      <c r="G37" s="12">
        <f t="shared" si="6"/>
        <v>7.3000590000000001</v>
      </c>
      <c r="H37" s="12">
        <f t="shared" si="7"/>
        <v>2.5</v>
      </c>
    </row>
    <row r="38" spans="1:8" x14ac:dyDescent="0.25">
      <c r="A38">
        <f t="shared" si="4"/>
        <v>4</v>
      </c>
      <c r="B38" t="s">
        <v>12</v>
      </c>
      <c r="C38" s="12">
        <f>SUMIFS(tabela5906!$G:$G,tabela5906!$A:$A,Sumário!$A$3,tabela5906!$B:$B,Gráficos!$B$31,tabela5906!$C:$C,Gráficos!B38)+ROW()/1000000</f>
        <v>7.4000380000000003</v>
      </c>
      <c r="E38">
        <v>6</v>
      </c>
      <c r="F38" t="str">
        <f t="shared" si="5"/>
        <v>Goiás</v>
      </c>
      <c r="G38" s="12">
        <f t="shared" si="6"/>
        <v>4.1000579999999998</v>
      </c>
      <c r="H38" s="12">
        <f t="shared" si="7"/>
        <v>2.5</v>
      </c>
    </row>
    <row r="39" spans="1:8" x14ac:dyDescent="0.25">
      <c r="A39">
        <f t="shared" si="4"/>
        <v>16</v>
      </c>
      <c r="B39" t="s">
        <v>13</v>
      </c>
      <c r="C39" s="12">
        <f>SUMIFS(tabela5906!$G:$G,tabela5906!$A:$A,Sumário!$A$3,tabela5906!$B:$B,Gráficos!$B$31,tabela5906!$C:$C,Gráficos!B39)+ROW()/1000000</f>
        <v>2.0000390000000001</v>
      </c>
      <c r="E39">
        <v>7</v>
      </c>
      <c r="F39" t="str">
        <f t="shared" si="5"/>
        <v>Mato Grosso</v>
      </c>
      <c r="G39" s="12">
        <f t="shared" si="6"/>
        <v>4.000057</v>
      </c>
      <c r="H39" s="12">
        <f t="shared" si="7"/>
        <v>2.5</v>
      </c>
    </row>
    <row r="40" spans="1:8" x14ac:dyDescent="0.25">
      <c r="A40">
        <f t="shared" si="4"/>
        <v>22</v>
      </c>
      <c r="B40" t="s">
        <v>14</v>
      </c>
      <c r="C40" s="12">
        <f>SUMIFS(tabela5906!$G:$G,tabela5906!$A:$A,Sumário!$A$3,tabela5906!$B:$B,Gráficos!$B$31,tabela5906!$C:$C,Gráficos!B40)+ROW()/1000000</f>
        <v>-0.69995999999999992</v>
      </c>
      <c r="E40">
        <v>8</v>
      </c>
      <c r="F40" t="str">
        <f t="shared" si="5"/>
        <v>São Paulo</v>
      </c>
      <c r="G40" s="12">
        <f t="shared" si="6"/>
        <v>4.0000520000000002</v>
      </c>
      <c r="H40" s="12">
        <f t="shared" si="7"/>
        <v>2.5</v>
      </c>
    </row>
    <row r="41" spans="1:8" x14ac:dyDescent="0.25">
      <c r="A41">
        <f t="shared" si="4"/>
        <v>10</v>
      </c>
      <c r="B41" t="s">
        <v>15</v>
      </c>
      <c r="C41" s="12">
        <f>SUMIFS(tabela5906!$G:$G,tabela5906!$A:$A,Sumário!$A$3,tabela5906!$B:$B,Gráficos!$B$31,tabela5906!$C:$C,Gráficos!B41)+ROW()/1000000</f>
        <v>3.500041</v>
      </c>
      <c r="E41">
        <v>9</v>
      </c>
      <c r="F41" t="str">
        <f t="shared" si="5"/>
        <v>Santa Catarina</v>
      </c>
      <c r="G41" s="12">
        <f t="shared" si="6"/>
        <v>3.500054</v>
      </c>
      <c r="H41" s="12">
        <f t="shared" si="7"/>
        <v>2.5</v>
      </c>
    </row>
    <row r="42" spans="1:8" x14ac:dyDescent="0.25">
      <c r="A42">
        <f t="shared" si="4"/>
        <v>15</v>
      </c>
      <c r="B42" t="s">
        <v>16</v>
      </c>
      <c r="C42" s="12">
        <f>SUMIFS(tabela5906!$G:$G,tabela5906!$A:$A,Sumário!$A$3,tabela5906!$B:$B,Gráficos!$B$31,tabela5906!$C:$C,Gráficos!B42)+ROW()/1000000</f>
        <v>2.0000420000000001</v>
      </c>
      <c r="E42">
        <v>10</v>
      </c>
      <c r="F42" t="str">
        <f t="shared" si="5"/>
        <v>Piauí</v>
      </c>
      <c r="G42" s="12">
        <f t="shared" si="6"/>
        <v>3.500041</v>
      </c>
      <c r="H42" s="12">
        <f t="shared" si="7"/>
        <v>2.5</v>
      </c>
    </row>
    <row r="43" spans="1:8" x14ac:dyDescent="0.25">
      <c r="A43">
        <f t="shared" si="4"/>
        <v>18</v>
      </c>
      <c r="B43" t="s">
        <v>17</v>
      </c>
      <c r="C43" s="12">
        <f>SUMIFS(tabela5906!$G:$G,tabela5906!$A:$A,Sumário!$A$3,tabela5906!$B:$B,Gráficos!$B$31,tabela5906!$C:$C,Gráficos!B43)+ROW()/1000000</f>
        <v>1.000043</v>
      </c>
      <c r="E43">
        <v>11</v>
      </c>
      <c r="F43" t="str">
        <f t="shared" si="5"/>
        <v>Alagoas</v>
      </c>
      <c r="G43" s="12">
        <f t="shared" si="6"/>
        <v>3.4000460000000001</v>
      </c>
      <c r="H43" s="12">
        <f t="shared" si="7"/>
        <v>2.5</v>
      </c>
    </row>
    <row r="44" spans="1:8" x14ac:dyDescent="0.25">
      <c r="A44">
        <f t="shared" si="4"/>
        <v>19</v>
      </c>
      <c r="B44" t="s">
        <v>18</v>
      </c>
      <c r="C44" s="12">
        <f>SUMIFS(tabela5906!$G:$G,tabela5906!$A:$A,Sumário!$A$3,tabela5906!$B:$B,Gráficos!$B$31,tabela5906!$C:$C,Gráficos!B44)+ROW()/1000000</f>
        <v>0.90004400000000007</v>
      </c>
      <c r="E44">
        <v>12</v>
      </c>
      <c r="F44" t="str">
        <f t="shared" si="5"/>
        <v>Rio Grande do Sul</v>
      </c>
      <c r="G44" s="12">
        <f t="shared" si="6"/>
        <v>3.0000550000000001</v>
      </c>
      <c r="H44" s="12">
        <f t="shared" si="7"/>
        <v>2.5</v>
      </c>
    </row>
    <row r="45" spans="1:8" x14ac:dyDescent="0.25">
      <c r="A45">
        <f t="shared" si="4"/>
        <v>21</v>
      </c>
      <c r="B45" t="s">
        <v>19</v>
      </c>
      <c r="C45" s="12">
        <f>SUMIFS(tabela5906!$G:$G,tabela5906!$A:$A,Sumário!$A$3,tabela5906!$B:$B,Gráficos!$B$31,tabela5906!$C:$C,Gráficos!B45)+ROW()/1000000</f>
        <v>-0.29995499999999997</v>
      </c>
      <c r="E45">
        <v>13</v>
      </c>
      <c r="F45" t="str">
        <f t="shared" si="5"/>
        <v>Paraná</v>
      </c>
      <c r="G45" s="12">
        <f t="shared" si="6"/>
        <v>2.9000529999999998</v>
      </c>
      <c r="H45" s="12">
        <f t="shared" si="7"/>
        <v>2.5</v>
      </c>
    </row>
    <row r="46" spans="1:8" x14ac:dyDescent="0.25">
      <c r="A46">
        <f t="shared" si="4"/>
        <v>11</v>
      </c>
      <c r="B46" t="s">
        <v>20</v>
      </c>
      <c r="C46" s="12">
        <f>SUMIFS(tabela5906!$G:$G,tabela5906!$A:$A,Sumário!$A$3,tabela5906!$B:$B,Gráficos!$B$31,tabela5906!$C:$C,Gráficos!B46)+ROW()/1000000</f>
        <v>3.4000460000000001</v>
      </c>
      <c r="E46">
        <v>14</v>
      </c>
      <c r="F46" t="str">
        <f t="shared" si="5"/>
        <v>Roraima</v>
      </c>
      <c r="G46" s="12">
        <f t="shared" si="6"/>
        <v>2.4000360000000001</v>
      </c>
      <c r="H46" s="12">
        <f t="shared" si="7"/>
        <v>2.5</v>
      </c>
    </row>
    <row r="47" spans="1:8" x14ac:dyDescent="0.25">
      <c r="A47">
        <f t="shared" si="4"/>
        <v>3</v>
      </c>
      <c r="B47" t="s">
        <v>21</v>
      </c>
      <c r="C47" s="12">
        <f>SUMIFS(tabela5906!$G:$G,tabela5906!$A:$A,Sumário!$A$3,tabela5906!$B:$B,Gráficos!$B$31,tabela5906!$C:$C,Gráficos!B47)+ROW()/1000000</f>
        <v>7.4000470000000007</v>
      </c>
      <c r="E47">
        <v>15</v>
      </c>
      <c r="F47" t="str">
        <f t="shared" si="5"/>
        <v>Ceará</v>
      </c>
      <c r="G47" s="12">
        <f t="shared" si="6"/>
        <v>2.0000420000000001</v>
      </c>
      <c r="H47" s="12">
        <f t="shared" si="7"/>
        <v>2.5</v>
      </c>
    </row>
    <row r="48" spans="1:8" x14ac:dyDescent="0.25">
      <c r="A48">
        <f t="shared" si="4"/>
        <v>26</v>
      </c>
      <c r="B48" t="s">
        <v>22</v>
      </c>
      <c r="C48" s="12">
        <f>SUMIFS(tabela5906!$G:$G,tabela5906!$A:$A,Sumário!$A$3,tabela5906!$B:$B,Gráficos!$B$31,tabela5906!$C:$C,Gráficos!B48)+ROW()/1000000</f>
        <v>-6.7999520000000002</v>
      </c>
      <c r="E48">
        <v>16</v>
      </c>
      <c r="F48" t="str">
        <f t="shared" si="5"/>
        <v>Tocantins</v>
      </c>
      <c r="G48" s="12">
        <f t="shared" si="6"/>
        <v>2.0000390000000001</v>
      </c>
      <c r="H48" s="12">
        <f t="shared" si="7"/>
        <v>2.5</v>
      </c>
    </row>
    <row r="49" spans="1:8" x14ac:dyDescent="0.25">
      <c r="A49">
        <f t="shared" si="4"/>
        <v>24</v>
      </c>
      <c r="B49" t="s">
        <v>23</v>
      </c>
      <c r="C49" s="12">
        <f>SUMIFS(tabela5906!$G:$G,tabela5906!$A:$A,Sumário!$A$3,tabela5906!$B:$B,Gráficos!$B$31,tabela5906!$C:$C,Gráficos!B49)+ROW()/1000000</f>
        <v>-1.7999510000000001</v>
      </c>
      <c r="E49">
        <v>17</v>
      </c>
      <c r="F49" t="str">
        <f t="shared" si="5"/>
        <v>Pará</v>
      </c>
      <c r="G49" s="12">
        <f t="shared" si="6"/>
        <v>1.8000370000000001</v>
      </c>
      <c r="H49" s="12">
        <f t="shared" si="7"/>
        <v>2.5</v>
      </c>
    </row>
    <row r="50" spans="1:8" x14ac:dyDescent="0.25">
      <c r="A50">
        <f t="shared" si="4"/>
        <v>23</v>
      </c>
      <c r="B50" t="s">
        <v>24</v>
      </c>
      <c r="C50" s="12">
        <f>SUMIFS(tabela5906!$G:$G,tabela5906!$A:$A,Sumário!$A$3,tabela5906!$B:$B,Gráficos!$B$31,tabela5906!$C:$C,Gráficos!B50)+ROW()/1000000</f>
        <v>-1.59995</v>
      </c>
      <c r="E50">
        <v>18</v>
      </c>
      <c r="F50" t="str">
        <f t="shared" si="5"/>
        <v>Rio Grande do Norte</v>
      </c>
      <c r="G50" s="12">
        <f t="shared" si="6"/>
        <v>1.000043</v>
      </c>
      <c r="H50" s="12">
        <f t="shared" si="7"/>
        <v>2.5</v>
      </c>
    </row>
    <row r="51" spans="1:8" x14ac:dyDescent="0.25">
      <c r="A51">
        <f t="shared" si="4"/>
        <v>20</v>
      </c>
      <c r="B51" t="s">
        <v>25</v>
      </c>
      <c r="C51" s="12">
        <f>SUMIFS(tabela5906!$G:$G,tabela5906!$A:$A,Sumário!$A$3,tabela5906!$B:$B,Gráficos!$B$31,tabela5906!$C:$C,Gráficos!B51)+ROW()/1000000</f>
        <v>-0.19994900000000002</v>
      </c>
      <c r="E51">
        <v>19</v>
      </c>
      <c r="F51" t="str">
        <f t="shared" si="5"/>
        <v>Paraíba</v>
      </c>
      <c r="G51" s="12">
        <f t="shared" si="6"/>
        <v>0.90004400000000007</v>
      </c>
      <c r="H51" s="12">
        <f t="shared" si="7"/>
        <v>2.5</v>
      </c>
    </row>
    <row r="52" spans="1:8" x14ac:dyDescent="0.25">
      <c r="A52">
        <f t="shared" si="4"/>
        <v>8</v>
      </c>
      <c r="B52" t="s">
        <v>26</v>
      </c>
      <c r="C52" s="12">
        <f>SUMIFS(tabela5906!$G:$G,tabela5906!$A:$A,Sumário!$A$3,tabela5906!$B:$B,Gráficos!$B$31,tabela5906!$C:$C,Gráficos!B52)+ROW()/1000000</f>
        <v>4.0000520000000002</v>
      </c>
      <c r="E52">
        <v>20</v>
      </c>
      <c r="F52" t="str">
        <f t="shared" si="5"/>
        <v>Rio de Janeiro</v>
      </c>
      <c r="G52" s="12">
        <f t="shared" si="6"/>
        <v>-0.19994900000000002</v>
      </c>
      <c r="H52" s="12">
        <f t="shared" si="7"/>
        <v>2.5</v>
      </c>
    </row>
    <row r="53" spans="1:8" x14ac:dyDescent="0.25">
      <c r="A53">
        <f t="shared" si="4"/>
        <v>13</v>
      </c>
      <c r="B53" t="s">
        <v>27</v>
      </c>
      <c r="C53" s="12">
        <f>SUMIFS(tabela5906!$G:$G,tabela5906!$A:$A,Sumário!$A$3,tabela5906!$B:$B,Gráficos!$B$31,tabela5906!$C:$C,Gráficos!B53)+ROW()/1000000</f>
        <v>2.9000529999999998</v>
      </c>
      <c r="E53">
        <v>21</v>
      </c>
      <c r="F53" t="str">
        <f t="shared" si="5"/>
        <v>Pernambuco</v>
      </c>
      <c r="G53" s="12">
        <f t="shared" si="6"/>
        <v>-0.29995499999999997</v>
      </c>
      <c r="H53" s="12">
        <f t="shared" si="7"/>
        <v>2.5</v>
      </c>
    </row>
    <row r="54" spans="1:8" x14ac:dyDescent="0.25">
      <c r="A54">
        <f t="shared" si="4"/>
        <v>9</v>
      </c>
      <c r="B54" t="s">
        <v>28</v>
      </c>
      <c r="C54" s="12">
        <f>SUMIFS(tabela5906!$G:$G,tabela5906!$A:$A,Sumário!$A$3,tabela5906!$B:$B,Gráficos!$B$31,tabela5906!$C:$C,Gráficos!B54)+ROW()/1000000</f>
        <v>3.500054</v>
      </c>
      <c r="E54">
        <v>22</v>
      </c>
      <c r="F54" t="str">
        <f t="shared" si="5"/>
        <v>Maranhão</v>
      </c>
      <c r="G54" s="12">
        <f t="shared" si="6"/>
        <v>-0.69995999999999992</v>
      </c>
      <c r="H54" s="12">
        <f t="shared" si="7"/>
        <v>2.5</v>
      </c>
    </row>
    <row r="55" spans="1:8" x14ac:dyDescent="0.25">
      <c r="A55">
        <f t="shared" si="4"/>
        <v>12</v>
      </c>
      <c r="B55" t="s">
        <v>29</v>
      </c>
      <c r="C55" s="12">
        <f>SUMIFS(tabela5906!$G:$G,tabela5906!$A:$A,Sumário!$A$3,tabela5906!$B:$B,Gráficos!$B$31,tabela5906!$C:$C,Gráficos!B55)+ROW()/1000000</f>
        <v>3.0000550000000001</v>
      </c>
      <c r="E55">
        <v>23</v>
      </c>
      <c r="F55" t="str">
        <f t="shared" si="5"/>
        <v>Espírito Santo</v>
      </c>
      <c r="G55" s="12">
        <f t="shared" si="6"/>
        <v>-1.59995</v>
      </c>
      <c r="H55" s="12">
        <f t="shared" si="7"/>
        <v>2.5</v>
      </c>
    </row>
    <row r="56" spans="1:8" x14ac:dyDescent="0.25">
      <c r="A56">
        <f t="shared" si="4"/>
        <v>1</v>
      </c>
      <c r="B56" t="s">
        <v>30</v>
      </c>
      <c r="C56" s="12">
        <f>SUMIFS(tabela5906!$G:$G,tabela5906!$A:$A,Sumário!$A$3,tabela5906!$B:$B,Gráficos!$B$31,tabela5906!$C:$C,Gráficos!B56)+ROW()/1000000</f>
        <v>14.300056000000001</v>
      </c>
      <c r="E56">
        <v>24</v>
      </c>
      <c r="F56" t="str">
        <f t="shared" si="5"/>
        <v>Minas Gerais</v>
      </c>
      <c r="G56" s="12">
        <f t="shared" si="6"/>
        <v>-1.7999510000000001</v>
      </c>
      <c r="H56" s="12">
        <f t="shared" si="7"/>
        <v>2.5</v>
      </c>
    </row>
    <row r="57" spans="1:8" x14ac:dyDescent="0.25">
      <c r="A57">
        <f t="shared" si="4"/>
        <v>7</v>
      </c>
      <c r="B57" t="s">
        <v>31</v>
      </c>
      <c r="C57" s="12">
        <f>SUMIFS(tabela5906!$G:$G,tabela5906!$A:$A,Sumário!$A$3,tabela5906!$B:$B,Gráficos!$B$31,tabela5906!$C:$C,Gráficos!B57)+ROW()/1000000</f>
        <v>4.000057</v>
      </c>
      <c r="E57">
        <v>25</v>
      </c>
      <c r="F57" t="str">
        <f t="shared" si="5"/>
        <v>Amazonas</v>
      </c>
      <c r="G57" s="12">
        <f t="shared" si="6"/>
        <v>-1.8999649999999999</v>
      </c>
      <c r="H57" s="12">
        <f t="shared" si="7"/>
        <v>2.5</v>
      </c>
    </row>
    <row r="58" spans="1:8" x14ac:dyDescent="0.25">
      <c r="A58">
        <f t="shared" si="4"/>
        <v>6</v>
      </c>
      <c r="B58" t="s">
        <v>32</v>
      </c>
      <c r="C58" s="12">
        <f>SUMIFS(tabela5906!$G:$G,tabela5906!$A:$A,Sumário!$A$3,tabela5906!$B:$B,Gráficos!$B$31,tabela5906!$C:$C,Gráficos!B58)+ROW()/1000000</f>
        <v>4.1000579999999998</v>
      </c>
      <c r="E58">
        <v>26</v>
      </c>
      <c r="F58" t="str">
        <f t="shared" si="5"/>
        <v>Bahia</v>
      </c>
      <c r="G58" s="12">
        <f t="shared" si="6"/>
        <v>-6.7999520000000002</v>
      </c>
      <c r="H58" s="12">
        <f t="shared" si="7"/>
        <v>2.5</v>
      </c>
    </row>
    <row r="59" spans="1:8" x14ac:dyDescent="0.25">
      <c r="A59">
        <f t="shared" si="4"/>
        <v>5</v>
      </c>
      <c r="B59" t="s">
        <v>33</v>
      </c>
      <c r="C59" s="12">
        <f>SUMIFS(tabela5906!$G:$G,tabela5906!$A:$A,Sumário!$A$3,tabela5906!$B:$B,Gráficos!$B$31,tabela5906!$C:$C,Gráficos!B59)+ROW()/1000000</f>
        <v>7.3000590000000001</v>
      </c>
      <c r="E59">
        <v>27</v>
      </c>
      <c r="F59" t="str">
        <f t="shared" si="5"/>
        <v>Acre</v>
      </c>
      <c r="G59" s="12">
        <f t="shared" si="6"/>
        <v>-7.0999659999999993</v>
      </c>
      <c r="H59" s="12">
        <f t="shared" si="7"/>
        <v>2.5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-1.6</v>
      </c>
      <c r="C63" s="12">
        <f>SUMIFS(tabela8693!I:I,tabela8693!$A:$A,Sumário!$A$3,tabela8693!$B:$B,Gráficos!$B$61,tabela8693!$C:$C,"Espírito Santo",tabela8693!$D:$D,Gráficos!$A63)</f>
        <v>0</v>
      </c>
      <c r="D63" s="12">
        <f>SUMIFS(tabela8693!J:J,tabela8693!$A:$A,Sumário!$A$3,tabela8693!$B:$B,Gráficos!$B$61,tabela8693!$C:$C,"Espírito Santo",tabela8693!$D:$D,Gráficos!$A63)</f>
        <v>2.5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10.8</v>
      </c>
      <c r="C64" s="12">
        <f>SUMIFS(tabela8693!I:I,tabela8693!$A:$A,Sumário!$A$3,tabela8693!$B:$B,Gráficos!$B$61,tabela8693!$C:$C,"Espírito Santo",tabela8693!$D:$D,Gráficos!$A64)</f>
        <v>13.5</v>
      </c>
      <c r="D64" s="12">
        <f>SUMIFS(tabela8693!J:J,tabela8693!$A:$A,Sumário!$A$3,tabela8693!$B:$B,Gráficos!$B$61,tabela8693!$C:$C,"Espírito Santo",tabela8693!$D:$D,Gráficos!$A64)</f>
        <v>11.4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-5.9</v>
      </c>
      <c r="C65" s="12">
        <f>SUMIFS(tabela8693!I:I,tabela8693!$A:$A,Sumário!$A$3,tabela8693!$B:$B,Gráficos!$B$61,tabela8693!$C:$C,"Espírito Santo",tabela8693!$D:$D,Gráficos!$A65)</f>
        <v>-1.6</v>
      </c>
      <c r="D65" s="12">
        <f>SUMIFS(tabela8693!J:J,tabela8693!$A:$A,Sumário!$A$3,tabela8693!$B:$B,Gráficos!$B$61,tabela8693!$C:$C,"Espírito Santo",tabela8693!$D:$D,Gráficos!$A65)</f>
        <v>1.8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-15.6</v>
      </c>
      <c r="C66" s="12">
        <f>SUMIFS(tabela8693!I:I,tabela8693!$A:$A,Sumário!$A$3,tabela8693!$B:$B,Gráficos!$B$61,tabela8693!$C:$C,"Espírito Santo",tabela8693!$D:$D,Gráficos!$A66)</f>
        <v>-4.4000000000000004</v>
      </c>
      <c r="D66" s="12">
        <f>SUMIFS(tabela8693!J:J,tabela8693!$A:$A,Sumário!$A$3,tabela8693!$B:$B,Gráficos!$B$61,tabela8693!$C:$C,"Espírito Santo",tabela8693!$D:$D,Gráficos!$A66)</f>
        <v>-2.7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3.1</v>
      </c>
      <c r="C67" s="12">
        <f>SUMIFS(tabela8693!I:I,tabela8693!$A:$A,Sumário!$A$3,tabela8693!$B:$B,Gráficos!$B$61,tabela8693!$C:$C,"Espírito Santo",tabela8693!$D:$D,Gráficos!$A67)</f>
        <v>0.9</v>
      </c>
      <c r="D67" s="12">
        <f>SUMIFS(tabela8693!J:J,tabela8693!$A:$A,Sumário!$A$3,tabela8693!$B:$B,Gráficos!$B$61,tabela8693!$C:$C,"Espírito Santo",tabela8693!$D:$D,Gráficos!$A67)</f>
        <v>4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-14</v>
      </c>
      <c r="C68" s="12">
        <f>SUMIFS(tabela8693!I:I,tabela8693!$A:$A,Sumário!$A$3,tabela8693!$B:$B,Gráficos!$B$61,tabela8693!$C:$C,"Espírito Santo",tabela8693!$D:$D,Gráficos!$A68)</f>
        <v>-8.6</v>
      </c>
      <c r="D68" s="12">
        <f>SUMIFS(tabela8693!J:J,tabela8693!$A:$A,Sumário!$A$3,tabela8693!$B:$B,Gráficos!$B$61,tabela8693!$C:$C,"Espírito Santo",tabela8693!$D:$D,Gráficos!$A68)</f>
        <v>-6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45870</v>
      </c>
      <c r="B72" s="12">
        <f>SUMIFS(tabela5906!$I:$I,tabela5906!$A:$A,Gráficos!A72,tabela5906!$B:$B,Gráficos!$B$71,tabela5906!$C:$C,"Espírito Santo")</f>
        <v>2.5</v>
      </c>
      <c r="C72" s="12">
        <f>SUMIFS(tabela5906!$I:$I,tabela5906!$A:$A,Gráficos!A72,tabela5906!$B:$B,Gráficos!$C$71,tabela5906!$C:$C,"Espírito Santo")</f>
        <v>7.2</v>
      </c>
    </row>
    <row r="73" spans="1:4" x14ac:dyDescent="0.25">
      <c r="A73" s="1">
        <f>EDATE(A72,-1)</f>
        <v>45839</v>
      </c>
      <c r="B73" s="12">
        <f>SUMIFS(tabela5906!$I:$I,tabela5906!$A:$A,Gráficos!A73,tabela5906!$B:$B,Gráficos!$B$71,tabela5906!$C:$C,"Espírito Santo")</f>
        <v>3.3</v>
      </c>
      <c r="C73" s="12">
        <f>SUMIFS(tabela5906!$I:$I,tabela5906!$A:$A,Gráficos!A73,tabela5906!$B:$B,Gráficos!$C$71,tabela5906!$C:$C,"Espírito Santo")</f>
        <v>8.1</v>
      </c>
    </row>
    <row r="74" spans="1:4" x14ac:dyDescent="0.25">
      <c r="A74" s="1">
        <f t="shared" ref="A74:A84" si="8">EDATE(A73,-1)</f>
        <v>45809</v>
      </c>
      <c r="B74" s="12">
        <f>SUMIFS(tabela5906!$I:$I,tabela5906!$A:$A,Gráficos!A74,tabela5906!$B:$B,Gráficos!$B$71,tabela5906!$C:$C,"Espírito Santo")</f>
        <v>4</v>
      </c>
      <c r="C74" s="12">
        <f>SUMIFS(tabela5906!$I:$I,tabela5906!$A:$A,Gráficos!A74,tabela5906!$B:$B,Gráficos!$C$71,tabela5906!$C:$C,"Espírito Santo")</f>
        <v>9</v>
      </c>
    </row>
    <row r="75" spans="1:4" x14ac:dyDescent="0.25">
      <c r="A75" s="1">
        <f t="shared" si="8"/>
        <v>45778</v>
      </c>
      <c r="B75" s="12">
        <f>SUMIFS(tabela5906!$I:$I,tabela5906!$A:$A,Gráficos!A75,tabela5906!$B:$B,Gráficos!$B$71,tabela5906!$C:$C,"Espírito Santo")</f>
        <v>4.5999999999999996</v>
      </c>
      <c r="C75" s="12">
        <f>SUMIFS(tabela5906!$I:$I,tabela5906!$A:$A,Gráficos!A75,tabela5906!$B:$B,Gráficos!$C$71,tabela5906!$C:$C,"Espírito Santo")</f>
        <v>9.6999999999999993</v>
      </c>
    </row>
    <row r="76" spans="1:4" x14ac:dyDescent="0.25">
      <c r="A76" s="1">
        <f t="shared" si="8"/>
        <v>45748</v>
      </c>
      <c r="B76" s="12">
        <f>SUMIFS(tabela5906!$I:$I,tabela5906!$A:$A,Gráficos!A76,tabela5906!$B:$B,Gráficos!$B$71,tabela5906!$C:$C,"Espírito Santo")</f>
        <v>4.5999999999999996</v>
      </c>
      <c r="C76" s="12">
        <f>SUMIFS(tabela5906!$I:$I,tabela5906!$A:$A,Gráficos!A76,tabela5906!$B:$B,Gráficos!$C$71,tabela5906!$C:$C,"Espírito Santo")</f>
        <v>9.8000000000000007</v>
      </c>
    </row>
    <row r="77" spans="1:4" x14ac:dyDescent="0.25">
      <c r="A77" s="1">
        <f t="shared" si="8"/>
        <v>45717</v>
      </c>
      <c r="B77" s="12">
        <f>SUMIFS(tabela5906!$I:$I,tabela5906!$A:$A,Gráficos!A77,tabela5906!$B:$B,Gráficos!$B$71,tabela5906!$C:$C,"Espírito Santo")</f>
        <v>5.9</v>
      </c>
      <c r="C77" s="12">
        <f>SUMIFS(tabela5906!$I:$I,tabela5906!$A:$A,Gráficos!A77,tabela5906!$B:$B,Gráficos!$C$71,tabela5906!$C:$C,"Espírito Santo")</f>
        <v>10.9</v>
      </c>
    </row>
    <row r="78" spans="1:4" x14ac:dyDescent="0.25">
      <c r="A78" s="1">
        <f t="shared" si="8"/>
        <v>45689</v>
      </c>
      <c r="B78" s="12">
        <f>SUMIFS(tabela5906!$I:$I,tabela5906!$A:$A,Gráficos!A78,tabela5906!$B:$B,Gráficos!$B$71,tabela5906!$C:$C,"Espírito Santo")</f>
        <v>5.9</v>
      </c>
      <c r="C78" s="12">
        <f>SUMIFS(tabela5906!$I:$I,tabela5906!$A:$A,Gráficos!A78,tabela5906!$B:$B,Gráficos!$C$71,tabela5906!$C:$C,"Espírito Santo")</f>
        <v>10.7</v>
      </c>
    </row>
    <row r="79" spans="1:4" x14ac:dyDescent="0.25">
      <c r="A79" s="1">
        <f t="shared" si="8"/>
        <v>45658</v>
      </c>
      <c r="B79" s="12">
        <f>SUMIFS(tabela5906!$I:$I,tabela5906!$A:$A,Gráficos!A79,tabela5906!$B:$B,Gráficos!$B$71,tabela5906!$C:$C,"Espírito Santo")</f>
        <v>6</v>
      </c>
      <c r="C79" s="12">
        <f>SUMIFS(tabela5906!$I:$I,tabela5906!$A:$A,Gráficos!A79,tabela5906!$B:$B,Gráficos!$C$71,tabela5906!$C:$C,"Espírito Santo")</f>
        <v>10.8</v>
      </c>
    </row>
    <row r="80" spans="1:4" x14ac:dyDescent="0.25">
      <c r="A80" s="1">
        <f t="shared" si="8"/>
        <v>45627</v>
      </c>
      <c r="B80" s="12">
        <f>SUMIFS(tabela5906!$I:$I,tabela5906!$A:$A,Gráficos!A80,tabela5906!$B:$B,Gráficos!$B$71,tabela5906!$C:$C,"Espírito Santo")</f>
        <v>6.3</v>
      </c>
      <c r="C80" s="12">
        <f>SUMIFS(tabela5906!$I:$I,tabela5906!$A:$A,Gráficos!A80,tabela5906!$B:$B,Gráficos!$C$71,tabela5906!$C:$C,"Espírito Santo")</f>
        <v>11.1</v>
      </c>
    </row>
    <row r="81" spans="1:7" x14ac:dyDescent="0.25">
      <c r="A81" s="1">
        <f t="shared" si="8"/>
        <v>45597</v>
      </c>
      <c r="B81" s="12">
        <f>SUMIFS(tabela5906!$I:$I,tabela5906!$A:$A,Gráficos!A81,tabela5906!$B:$B,Gráficos!$B$71,tabela5906!$C:$C,"Espírito Santo")</f>
        <v>6.1</v>
      </c>
      <c r="C81" s="12">
        <f>SUMIFS(tabela5906!$I:$I,tabela5906!$A:$A,Gráficos!A81,tabela5906!$B:$B,Gráficos!$C$71,tabela5906!$C:$C,"Espírito Santo")</f>
        <v>11</v>
      </c>
    </row>
    <row r="82" spans="1:7" x14ac:dyDescent="0.25">
      <c r="A82" s="1">
        <f t="shared" si="8"/>
        <v>45566</v>
      </c>
      <c r="B82" s="12">
        <f>SUMIFS(tabela5906!$I:$I,tabela5906!$A:$A,Gráficos!A82,tabela5906!$B:$B,Gráficos!$B$71,tabela5906!$C:$C,"Espírito Santo")</f>
        <v>6.2</v>
      </c>
      <c r="C82" s="12">
        <f>SUMIFS(tabela5906!$I:$I,tabela5906!$A:$A,Gráficos!A82,tabela5906!$B:$B,Gráficos!$C$71,tabela5906!$C:$C,"Espírito Santo")</f>
        <v>11.4</v>
      </c>
    </row>
    <row r="83" spans="1:7" x14ac:dyDescent="0.25">
      <c r="A83" s="1">
        <f t="shared" si="8"/>
        <v>45536</v>
      </c>
      <c r="B83" s="12">
        <f>SUMIFS(tabela5906!$I:$I,tabela5906!$A:$A,Gráficos!A83,tabela5906!$B:$B,Gráficos!$B$71,tabela5906!$C:$C,"Espírito Santo")</f>
        <v>5.7</v>
      </c>
      <c r="C83" s="12">
        <f>SUMIFS(tabela5906!$I:$I,tabela5906!$A:$A,Gráficos!A83,tabela5906!$B:$B,Gráficos!$C$71,tabela5906!$C:$C,"Espírito Santo")</f>
        <v>11.1</v>
      </c>
    </row>
    <row r="84" spans="1:7" x14ac:dyDescent="0.25">
      <c r="A84" s="1">
        <f t="shared" si="8"/>
        <v>45505</v>
      </c>
      <c r="B84" s="12">
        <f>SUMIFS(tabela5906!$I:$I,tabela5906!$A:$A,Gráficos!A84,tabela5906!$B:$B,Gráficos!$B$71,tabela5906!$C:$C,"Espírito Santo")</f>
        <v>5.0999999999999996</v>
      </c>
      <c r="C84" s="12">
        <f>SUMIFS(tabela5906!$I:$I,tabela5906!$A:$A,Gráficos!A84,tabela5906!$B:$B,Gráficos!$C$71,tabela5906!$C:$C,"Espírito Santo")</f>
        <v>10.5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-0.4</v>
      </c>
      <c r="C88" s="12">
        <f>SUMIFS(tabela8694!$F:$F,tabela8694!$A:$A,Sumário!$A$3,tabela8694!$B:$B,Gráficos!$C$87,tabela8694!$C:$C,"Espírito Santo")</f>
        <v>2.2000000000000002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0</v>
      </c>
      <c r="C89" s="12">
        <f>SUMIFS(tabela8694!$G:$G,tabela8694!$A:$A,Sumário!$A$3,tabela8694!$B:$B,Gráficos!$C$87,tabela8694!$C:$C,"Espírito Santo")</f>
        <v>13.4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4.5999999999999996</v>
      </c>
      <c r="C90" s="12">
        <f>SUMIFS(tabela8694!$H:$H,tabela8694!$A:$A,Sumário!$A$3,tabela8694!$B:$B,Gráficos!$C$87,tabela8694!$C:$C,"Espírito Santo")</f>
        <v>14.8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5.4</v>
      </c>
      <c r="C91" s="12">
        <f>SUMIFS(tabela8694!$I:$I,tabela8694!$A:$A,Sumário!$A$3,tabela8694!$B:$B,Gráficos!$C$87,tabela8694!$C:$C,"Espírito Santo")</f>
        <v>13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/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45870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52.599999999999994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10" zoomScaleNormal="110" workbookViewId="0"/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45870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2.5</v>
      </c>
      <c r="C6" s="36">
        <f>SUMIFS(tabela5906!H:H,tabela5906!$A:$A,Sumário!$A$3,tabela5906!$B:$B,"Índice de volume de serviços",tabela5906!$C:$C,$A$5)</f>
        <v>2.6</v>
      </c>
      <c r="D6" s="36">
        <f>SUMIFS(tabela5906!I:I,tabela5906!$A:$A,Sumário!$A$3,tabela5906!$B:$B,"Índice de volume de serviços",tabela5906!$C:$C,$A$5)</f>
        <v>3.1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1.2</v>
      </c>
      <c r="C7" s="37">
        <f>SUMIFS(tabela8688!I:I,tabela8688!$A:$A,Sumário!$A$3,tabela8688!$B:$B,"Índice de volume de serviços",tabela8688!$C:$C,'T1'!$A$5,tabela8688!$D:$D,'T1'!$A7)</f>
        <v>1.3</v>
      </c>
      <c r="D7" s="37">
        <f>SUMIFS(tabela8688!J:J,tabela8688!$A:$A,Sumário!$A$3,tabela8688!$B:$B,"Índice de volume de serviços",tabela8688!$C:$C,'T1'!$A$5,tabela8688!$D:$D,'T1'!$A7)</f>
        <v>2.2999999999999998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3.4</v>
      </c>
      <c r="C8" s="37">
        <f>SUMIFS(tabela8688!I:I,tabela8688!$A:$A,Sumário!$A$3,tabela8688!$B:$B,"Índice de volume de serviços",tabela8688!$C:$C,'T1'!$A$5,tabela8688!$D:$D,'T1'!$A8)</f>
        <v>5.5</v>
      </c>
      <c r="D8" s="37">
        <f>SUMIFS(tabela8688!J:J,tabela8688!$A:$A,Sumário!$A$3,tabela8688!$B:$B,"Índice de volume de serviços",tabela8688!$C:$C,'T1'!$A$5,tabela8688!$D:$D,'T1'!$A8)</f>
        <v>5.9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2.9</v>
      </c>
      <c r="C9" s="37">
        <f>SUMIFS(tabela8688!I:I,tabela8688!$A:$A,Sumário!$A$3,tabela8688!$B:$B,"Índice de volume de serviços",tabela8688!$C:$C,'T1'!$A$5,tabela8688!$D:$D,'T1'!$A9)</f>
        <v>2.5</v>
      </c>
      <c r="D9" s="37">
        <f>SUMIFS(tabela8688!J:J,tabela8688!$A:$A,Sumário!$A$3,tabela8688!$B:$B,"Índice de volume de serviços",tabela8688!$C:$C,'T1'!$A$5,tabela8688!$D:$D,'T1'!$A9)</f>
        <v>3.3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3.3</v>
      </c>
      <c r="C10" s="37">
        <f>SUMIFS(tabela8688!I:I,tabela8688!$A:$A,Sumário!$A$3,tabela8688!$B:$B,"Índice de volume de serviços",tabela8688!$C:$C,'T1'!$A$5,tabela8688!$D:$D,'T1'!$A10)</f>
        <v>2.4</v>
      </c>
      <c r="D10" s="37">
        <f>SUMIFS(tabela8688!J:J,tabela8688!$A:$A,Sumário!$A$3,tabela8688!$B:$B,"Índice de volume de serviços",tabela8688!$C:$C,'T1'!$A$5,tabela8688!$D:$D,'T1'!$A10)</f>
        <v>2.5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-2.7</v>
      </c>
      <c r="C11" s="37">
        <f>SUMIFS(tabela8688!I:I,tabela8688!$A:$A,Sumário!$A$3,tabela8688!$B:$B,"Índice de volume de serviços",tabela8688!$C:$C,'T1'!$A$5,tabela8688!$D:$D,'T1'!$A11)</f>
        <v>-2.2000000000000002</v>
      </c>
      <c r="D11" s="37">
        <f>SUMIFS(tabela8688!J:J,tabela8688!$A:$A,Sumário!$A$3,tabela8688!$B:$B,"Índice de volume de serviços",tabela8688!$C:$C,'T1'!$A$5,tabela8688!$D:$D,'T1'!$A11)</f>
        <v>-2.1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-1.6</v>
      </c>
      <c r="C13" s="38">
        <f>SUMIFS(tabela8693!I:I,tabela8693!$A:$A,Sumário!$A$3,tabela8693!$B:$B,"Índice de volume de serviços",tabela8693!$C:$C,'T1'!$A$12,tabela8693!$D:$D,'T1'!$A13)</f>
        <v>0</v>
      </c>
      <c r="D13" s="38">
        <f>SUMIFS(tabela8693!J:J,tabela8693!$A:$A,Sumário!$A$3,tabela8693!$B:$B,"Índice de volume de serviços",tabela8693!$C:$C,'T1'!$A$12,tabela8693!$D:$D,'T1'!$A13)</f>
        <v>2.5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10.8</v>
      </c>
      <c r="C14" s="37">
        <f>SUMIFS(tabela8693!I:I,tabela8693!$A:$A,Sumário!$A$3,tabela8693!$B:$B,"Índice de volume de serviços",tabela8693!$C:$C,'T1'!$A$12,tabela8693!$D:$D,'T1'!$A14)</f>
        <v>13.5</v>
      </c>
      <c r="D14" s="37">
        <f>SUMIFS(tabela8693!J:J,tabela8693!$A:$A,Sumário!$A$3,tabela8693!$B:$B,"Índice de volume de serviços",tabela8693!$C:$C,'T1'!$A$12,tabela8693!$D:$D,'T1'!$A14)</f>
        <v>11.4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-5.9</v>
      </c>
      <c r="C15" s="37">
        <f>SUMIFS(tabela8693!I:I,tabela8693!$A:$A,Sumário!$A$3,tabela8693!$B:$B,"Índice de volume de serviços",tabela8693!$C:$C,'T1'!$A$12,tabela8693!$D:$D,'T1'!$A15)</f>
        <v>-1.6</v>
      </c>
      <c r="D15" s="37">
        <f>SUMIFS(tabela8693!J:J,tabela8693!$A:$A,Sumário!$A$3,tabela8693!$B:$B,"Índice de volume de serviços",tabela8693!$C:$C,'T1'!$A$12,tabela8693!$D:$D,'T1'!$A15)</f>
        <v>1.8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-15.6</v>
      </c>
      <c r="C16" s="37">
        <f>SUMIFS(tabela8693!I:I,tabela8693!$A:$A,Sumário!$A$3,tabela8693!$B:$B,"Índice de volume de serviços",tabela8693!$C:$C,'T1'!$A$12,tabela8693!$D:$D,'T1'!$A16)</f>
        <v>-4.4000000000000004</v>
      </c>
      <c r="D16" s="37">
        <f>SUMIFS(tabela8693!J:J,tabela8693!$A:$A,Sumário!$A$3,tabela8693!$B:$B,"Índice de volume de serviços",tabela8693!$C:$C,'T1'!$A$12,tabela8693!$D:$D,'T1'!$A16)</f>
        <v>-2.7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3.1</v>
      </c>
      <c r="C17" s="37">
        <f>SUMIFS(tabela8693!I:I,tabela8693!$A:$A,Sumário!$A$3,tabela8693!$B:$B,"Índice de volume de serviços",tabela8693!$C:$C,'T1'!$A$12,tabela8693!$D:$D,'T1'!$A17)</f>
        <v>0.9</v>
      </c>
      <c r="D17" s="37">
        <f>SUMIFS(tabela8693!J:J,tabela8693!$A:$A,Sumário!$A$3,tabela8693!$B:$B,"Índice de volume de serviços",tabela8693!$C:$C,'T1'!$A$12,tabela8693!$D:$D,'T1'!$A17)</f>
        <v>4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-14</v>
      </c>
      <c r="C18" s="39">
        <f>SUMIFS(tabela8693!I:I,tabela8693!$A:$A,Sumário!$A$3,tabela8693!$B:$B,"Índice de volume de serviços",tabela8693!$C:$C,'T1'!$A$12,tabela8693!$D:$D,'T1'!$A18)</f>
        <v>-8.6</v>
      </c>
      <c r="D18" s="39">
        <f>SUMIFS(tabela8693!J:J,tabela8693!$A:$A,Sumário!$A$3,tabela8693!$B:$B,"Índice de volume de serviços",tabela8693!$C:$C,'T1'!$A$12,tabela8693!$D:$D,'T1'!$A18)</f>
        <v>-6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20" zoomScaleNormal="120" workbookViewId="0"/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45870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7</v>
      </c>
      <c r="C6" s="36">
        <f>SUMIFS(tabela5906!H:H,tabela5906!$A:$A,Sumário!$A$3,tabela5906!$B:$B,"Índice de receita nominal de serviços",tabela5906!$C:$C,$A$5)</f>
        <v>7.6</v>
      </c>
      <c r="D6" s="36">
        <f>SUMIFS(tabela5906!I:I,tabela5906!$A:$A,Sumário!$A$3,tabela5906!$B:$B,"Índice de receita nominal de serviços",tabela5906!$C:$C,$A$5)</f>
        <v>7.6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9.6999999999999993</v>
      </c>
      <c r="C7" s="37">
        <f>SUMIFS(tabela8688!I:I,tabela8688!$A:$A,Sumário!$A$3,tabela8688!$B:$B,"Índice de receita nominal de serviços",tabela8688!$C:$C,'T2'!$A$5,tabela8688!$D:$D,'T2'!$A7)</f>
        <v>9.4</v>
      </c>
      <c r="D7" s="37">
        <f>SUMIFS(tabela8688!J:J,tabela8688!$A:$A,Sumário!$A$3,tabela8688!$B:$B,"Índice de receita nominal de serviços",tabela8688!$C:$C,'T2'!$A$5,tabela8688!$D:$D,'T2'!$A7)</f>
        <v>9.6999999999999993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5.7</v>
      </c>
      <c r="C8" s="37">
        <f>SUMIFS(tabela8688!I:I,tabela8688!$A:$A,Sumário!$A$3,tabela8688!$B:$B,"Índice de receita nominal de serviços",tabela8688!$C:$C,'T2'!$A$5,tabela8688!$D:$D,'T2'!$A8)</f>
        <v>8.1</v>
      </c>
      <c r="D8" s="37">
        <f>SUMIFS(tabela8688!J:J,tabela8688!$A:$A,Sumário!$A$3,tabela8688!$B:$B,"Índice de receita nominal de serviços",tabela8688!$C:$C,'T2'!$A$5,tabela8688!$D:$D,'T2'!$A8)</f>
        <v>8.6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9.8000000000000007</v>
      </c>
      <c r="C9" s="37">
        <f>SUMIFS(tabela8688!I:I,tabela8688!$A:$A,Sumário!$A$3,tabela8688!$B:$B,"Índice de receita nominal de serviços",tabela8688!$C:$C,'T2'!$A$5,tabela8688!$D:$D,'T2'!$A9)</f>
        <v>8.6</v>
      </c>
      <c r="D9" s="37">
        <f>SUMIFS(tabela8688!J:J,tabela8688!$A:$A,Sumário!$A$3,tabela8688!$B:$B,"Índice de receita nominal de serviços",tabela8688!$C:$C,'T2'!$A$5,tabela8688!$D:$D,'T2'!$A9)</f>
        <v>9.3000000000000007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6.5</v>
      </c>
      <c r="C10" s="37">
        <f>SUMIFS(tabela8688!I:I,tabela8688!$A:$A,Sumário!$A$3,tabela8688!$B:$B,"Índice de receita nominal de serviços",tabela8688!$C:$C,'T2'!$A$5,tabela8688!$D:$D,'T2'!$A10)</f>
        <v>7.3</v>
      </c>
      <c r="D10" s="37">
        <f>SUMIFS(tabela8688!J:J,tabela8688!$A:$A,Sumário!$A$3,tabela8688!$B:$B,"Índice de receita nominal de serviços",tabela8688!$C:$C,'T2'!$A$5,tabela8688!$D:$D,'T2'!$A10)</f>
        <v>6.5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3.3</v>
      </c>
      <c r="C11" s="37">
        <f>SUMIFS(tabela8688!I:I,tabela8688!$A:$A,Sumário!$A$3,tabela8688!$B:$B,"Índice de receita nominal de serviços",tabela8688!$C:$C,'T2'!$A$5,tabela8688!$D:$D,'T2'!$A11)</f>
        <v>3.6</v>
      </c>
      <c r="D11" s="37">
        <f>SUMIFS(tabela8688!J:J,tabela8688!$A:$A,Sumário!$A$3,tabela8688!$B:$B,"Índice de receita nominal de serviços",tabela8688!$C:$C,'T2'!$A$5,tabela8688!$D:$D,'T2'!$A11)</f>
        <v>3.3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3</v>
      </c>
      <c r="C13" s="38">
        <f>SUMIFS(tabela8693!I:I,tabela8693!$A:$A,Sumário!$A$3,tabela8693!$B:$B,"Índice de receita nominal de serviços",tabela8693!$C:$C,'T2'!$A$12,tabela8693!$D:$D,'T2'!$A13)</f>
        <v>5.6</v>
      </c>
      <c r="D13" s="38">
        <f>SUMIFS(tabela8693!J:J,tabela8693!$A:$A,Sumário!$A$3,tabela8693!$B:$B,"Índice de receita nominal de serviços",tabela8693!$C:$C,'T2'!$A$12,tabela8693!$D:$D,'T2'!$A13)</f>
        <v>7.2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21.3</v>
      </c>
      <c r="C14" s="37">
        <f>SUMIFS(tabela8693!I:I,tabela8693!$A:$A,Sumário!$A$3,tabela8693!$B:$B,"Índice de receita nominal de serviços",tabela8693!$C:$C,'T2'!$A$12,tabela8693!$D:$D,'T2'!$A14)</f>
        <v>23.2</v>
      </c>
      <c r="D14" s="37">
        <f>SUMIFS(tabela8693!J:J,tabela8693!$A:$A,Sumário!$A$3,tabela8693!$B:$B,"Índice de receita nominal de serviços",tabela8693!$C:$C,'T2'!$A$12,tabela8693!$D:$D,'T2'!$A14)</f>
        <v>20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-2.6</v>
      </c>
      <c r="C15" s="37">
        <f>SUMIFS(tabela8693!I:I,tabela8693!$A:$A,Sumário!$A$3,tabela8693!$B:$B,"Índice de receita nominal de serviços",tabela8693!$C:$C,'T2'!$A$12,tabela8693!$D:$D,'T2'!$A15)</f>
        <v>2.8</v>
      </c>
      <c r="D15" s="37">
        <f>SUMIFS(tabela8693!J:J,tabela8693!$A:$A,Sumário!$A$3,tabela8693!$B:$B,"Índice de receita nominal de serviços",tabela8693!$C:$C,'T2'!$A$12,tabela8693!$D:$D,'T2'!$A15)</f>
        <v>6.4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-8.8000000000000007</v>
      </c>
      <c r="C16" s="37">
        <f>SUMIFS(tabela8693!I:I,tabela8693!$A:$A,Sumário!$A$3,tabela8693!$B:$B,"Índice de receita nominal de serviços",tabela8693!$C:$C,'T2'!$A$12,tabela8693!$D:$D,'T2'!$A16)</f>
        <v>2.5</v>
      </c>
      <c r="D16" s="37">
        <f>SUMIFS(tabela8693!J:J,tabela8693!$A:$A,Sumário!$A$3,tabela8693!$B:$B,"Índice de receita nominal de serviços",tabela8693!$C:$C,'T2'!$A$12,tabela8693!$D:$D,'T2'!$A16)</f>
        <v>4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6.8</v>
      </c>
      <c r="C17" s="37">
        <f>SUMIFS(tabela8693!I:I,tabela8693!$A:$A,Sumário!$A$3,tabela8693!$B:$B,"Índice de receita nominal de serviços",tabela8693!$C:$C,'T2'!$A$12,tabela8693!$D:$D,'T2'!$A17)</f>
        <v>5.6</v>
      </c>
      <c r="D17" s="37">
        <f>SUMIFS(tabela8693!J:J,tabela8693!$A:$A,Sumário!$A$3,tabela8693!$B:$B,"Índice de receita nominal de serviços",tabela8693!$C:$C,'T2'!$A$12,tabela8693!$D:$D,'T2'!$A17)</f>
        <v>7.5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-7.7</v>
      </c>
      <c r="C18" s="39">
        <f>SUMIFS(tabela8693!I:I,tabela8693!$A:$A,Sumário!$A$3,tabela8693!$B:$B,"Índice de receita nominal de serviços",tabela8693!$C:$C,'T2'!$A$12,tabela8693!$D:$D,'T2'!$A18)</f>
        <v>-2</v>
      </c>
      <c r="D18" s="39">
        <f>SUMIFS(tabela8693!J:J,tabela8693!$A:$A,Sumário!$A$3,tabela8693!$B:$B,"Índice de receita nominal de serviços",tabela8693!$C:$C,'T2'!$A$12,tabela8693!$D:$D,'T2'!$A18)</f>
        <v>0.1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2025-10-14T14:57:09Z</dcterms:modified>
</cp:coreProperties>
</file>