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7. Julho\"/>
    </mc:Choice>
  </mc:AlternateContent>
  <xr:revisionPtr revIDLastSave="0" documentId="13_ncr:1_{D8FD461D-A940-4649-9A55-C9664E58D424}" xr6:coauthVersionLast="47" xr6:coauthVersionMax="47" xr10:uidLastSave="{00000000-0000-0000-0000-000000000000}"/>
  <bookViews>
    <workbookView xWindow="-120" yWindow="-120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tabela5906!$A$2:$C$9803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B14" i="18" l="1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<sst xmlns="http://schemas.openxmlformats.org/spreadsheetml/2006/main" count="168095" uniqueCount="97">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</sst>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Mato Grosso do Sul</c:v>
                </c:pt>
                <c:pt idx="3">
                  <c:v>Paraná</c:v>
                </c:pt>
                <c:pt idx="4">
                  <c:v>São Paulo</c:v>
                </c:pt>
                <c:pt idx="5">
                  <c:v>Paraíba</c:v>
                </c:pt>
                <c:pt idx="6">
                  <c:v>Goiás</c:v>
                </c:pt>
                <c:pt idx="7">
                  <c:v>Santa Catarina</c:v>
                </c:pt>
                <c:pt idx="8">
                  <c:v>Sergipe</c:v>
                </c:pt>
                <c:pt idx="9">
                  <c:v>Espírito Santo</c:v>
                </c:pt>
                <c:pt idx="10">
                  <c:v>Bahia</c:v>
                </c:pt>
                <c:pt idx="11">
                  <c:v>Pernambuco</c:v>
                </c:pt>
                <c:pt idx="12">
                  <c:v>Alagoas</c:v>
                </c:pt>
                <c:pt idx="13">
                  <c:v>Pará</c:v>
                </c:pt>
                <c:pt idx="14">
                  <c:v>Distrito Federal</c:v>
                </c:pt>
                <c:pt idx="15">
                  <c:v>Rio Grande do Sul</c:v>
                </c:pt>
                <c:pt idx="16">
                  <c:v>Maranhão</c:v>
                </c:pt>
                <c:pt idx="17">
                  <c:v>Piauí</c:v>
                </c:pt>
                <c:pt idx="18">
                  <c:v>Minas Gerais</c:v>
                </c:pt>
                <c:pt idx="19">
                  <c:v>Ceará</c:v>
                </c:pt>
                <c:pt idx="20">
                  <c:v>Roraima</c:v>
                </c:pt>
                <c:pt idx="21">
                  <c:v>Mato Grosso</c:v>
                </c:pt>
                <c:pt idx="22">
                  <c:v>Rio de Janeiro</c:v>
                </c:pt>
                <c:pt idx="23">
                  <c:v>Rio Grande do Norte</c:v>
                </c:pt>
                <c:pt idx="24">
                  <c:v>Amapá</c:v>
                </c:pt>
                <c:pt idx="25">
                  <c:v>Amazonas</c:v>
                </c:pt>
                <c:pt idx="26">
                  <c:v>Tocantins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10.900003</c:v>
                </c:pt>
                <c:pt idx="1">
                  <c:v>6.1000039999999993</c:v>
                </c:pt>
                <c:pt idx="2">
                  <c:v>5.7000260000000003</c:v>
                </c:pt>
                <c:pt idx="3">
                  <c:v>1.7000230000000001</c:v>
                </c:pt>
                <c:pt idx="4">
                  <c:v>1.7000219999999999</c:v>
                </c:pt>
                <c:pt idx="5">
                  <c:v>1.2000139999999999</c:v>
                </c:pt>
                <c:pt idx="6">
                  <c:v>0.90002800000000005</c:v>
                </c:pt>
                <c:pt idx="7">
                  <c:v>0.90002400000000005</c:v>
                </c:pt>
                <c:pt idx="8">
                  <c:v>0.60001700000000002</c:v>
                </c:pt>
                <c:pt idx="9">
                  <c:v>0.40002000000000004</c:v>
                </c:pt>
                <c:pt idx="10">
                  <c:v>0.200018</c:v>
                </c:pt>
                <c:pt idx="11">
                  <c:v>0.10001500000000001</c:v>
                </c:pt>
                <c:pt idx="12">
                  <c:v>1.5999999999999999E-5</c:v>
                </c:pt>
                <c:pt idx="13">
                  <c:v>-9.9993000000000012E-2</c:v>
                </c:pt>
                <c:pt idx="14">
                  <c:v>-0.19997100000000001</c:v>
                </c:pt>
                <c:pt idx="15">
                  <c:v>-0.19997500000000001</c:v>
                </c:pt>
                <c:pt idx="16">
                  <c:v>-0.29998999999999998</c:v>
                </c:pt>
                <c:pt idx="17">
                  <c:v>-0.49998900000000002</c:v>
                </c:pt>
                <c:pt idx="18">
                  <c:v>-0.69998099999999996</c:v>
                </c:pt>
                <c:pt idx="19">
                  <c:v>-0.69998799999999994</c:v>
                </c:pt>
                <c:pt idx="20">
                  <c:v>-1.0999940000000001</c:v>
                </c:pt>
                <c:pt idx="21">
                  <c:v>-1.5999730000000001</c:v>
                </c:pt>
                <c:pt idx="22">
                  <c:v>-1.799979</c:v>
                </c:pt>
                <c:pt idx="23">
                  <c:v>-2.499987</c:v>
                </c:pt>
                <c:pt idx="24">
                  <c:v>-2.9999920000000002</c:v>
                </c:pt>
                <c:pt idx="25">
                  <c:v>-3.4999950000000002</c:v>
                </c:pt>
                <c:pt idx="26">
                  <c:v>-3.5999910000000002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Mato Grosso do Sul</c:v>
                </c:pt>
                <c:pt idx="3">
                  <c:v>Paraná</c:v>
                </c:pt>
                <c:pt idx="4">
                  <c:v>São Paulo</c:v>
                </c:pt>
                <c:pt idx="5">
                  <c:v>Paraíba</c:v>
                </c:pt>
                <c:pt idx="6">
                  <c:v>Goiás</c:v>
                </c:pt>
                <c:pt idx="7">
                  <c:v>Santa Catarina</c:v>
                </c:pt>
                <c:pt idx="8">
                  <c:v>Sergipe</c:v>
                </c:pt>
                <c:pt idx="9">
                  <c:v>Espírito Santo</c:v>
                </c:pt>
                <c:pt idx="10">
                  <c:v>Bahia</c:v>
                </c:pt>
                <c:pt idx="11">
                  <c:v>Pernambuco</c:v>
                </c:pt>
                <c:pt idx="12">
                  <c:v>Alagoas</c:v>
                </c:pt>
                <c:pt idx="13">
                  <c:v>Pará</c:v>
                </c:pt>
                <c:pt idx="14">
                  <c:v>Distrito Federal</c:v>
                </c:pt>
                <c:pt idx="15">
                  <c:v>Rio Grande do Sul</c:v>
                </c:pt>
                <c:pt idx="16">
                  <c:v>Maranhão</c:v>
                </c:pt>
                <c:pt idx="17">
                  <c:v>Piauí</c:v>
                </c:pt>
                <c:pt idx="18">
                  <c:v>Minas Gerais</c:v>
                </c:pt>
                <c:pt idx="19">
                  <c:v>Ceará</c:v>
                </c:pt>
                <c:pt idx="20">
                  <c:v>Roraima</c:v>
                </c:pt>
                <c:pt idx="21">
                  <c:v>Mato Grosso</c:v>
                </c:pt>
                <c:pt idx="22">
                  <c:v>Rio de Janeiro</c:v>
                </c:pt>
                <c:pt idx="23">
                  <c:v>Rio Grande do Norte</c:v>
                </c:pt>
                <c:pt idx="24">
                  <c:v>Amapá</c:v>
                </c:pt>
                <c:pt idx="25">
                  <c:v>Amazonas</c:v>
                </c:pt>
                <c:pt idx="26">
                  <c:v>Tocantins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Mato Grosso do Sul</c:v>
                </c:pt>
                <c:pt idx="1">
                  <c:v>Rondônia</c:v>
                </c:pt>
                <c:pt idx="2">
                  <c:v>Mato Grosso</c:v>
                </c:pt>
                <c:pt idx="3">
                  <c:v>São Paulo</c:v>
                </c:pt>
                <c:pt idx="4">
                  <c:v>Paraná</c:v>
                </c:pt>
                <c:pt idx="5">
                  <c:v>Paraíba</c:v>
                </c:pt>
                <c:pt idx="6">
                  <c:v>Acre</c:v>
                </c:pt>
                <c:pt idx="7">
                  <c:v>Maranhão</c:v>
                </c:pt>
                <c:pt idx="8">
                  <c:v>Goiás</c:v>
                </c:pt>
                <c:pt idx="9">
                  <c:v>Santa Catarina</c:v>
                </c:pt>
                <c:pt idx="10">
                  <c:v>Rio Grande do Sul</c:v>
                </c:pt>
                <c:pt idx="11">
                  <c:v>Amapá</c:v>
                </c:pt>
                <c:pt idx="12">
                  <c:v>Espírito Santo</c:v>
                </c:pt>
                <c:pt idx="13">
                  <c:v>Ceará</c:v>
                </c:pt>
                <c:pt idx="14">
                  <c:v>Pernambuco</c:v>
                </c:pt>
                <c:pt idx="15">
                  <c:v>Minas Gerais</c:v>
                </c:pt>
                <c:pt idx="16">
                  <c:v>Roraima</c:v>
                </c:pt>
                <c:pt idx="17">
                  <c:v>Amazonas</c:v>
                </c:pt>
                <c:pt idx="18">
                  <c:v>Pará</c:v>
                </c:pt>
                <c:pt idx="19">
                  <c:v>Bahia</c:v>
                </c:pt>
                <c:pt idx="20">
                  <c:v>Distrito Federal</c:v>
                </c:pt>
                <c:pt idx="21">
                  <c:v>Rio de Janeiro</c:v>
                </c:pt>
                <c:pt idx="22">
                  <c:v>Alagoas</c:v>
                </c:pt>
                <c:pt idx="23">
                  <c:v>Piauí</c:v>
                </c:pt>
                <c:pt idx="24">
                  <c:v>Tocantins</c:v>
                </c:pt>
                <c:pt idx="25">
                  <c:v>Sergipe</c:v>
                </c:pt>
                <c:pt idx="26">
                  <c:v>Rio Grande do Norte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15.900056000000001</c:v>
                </c:pt>
                <c:pt idx="1">
                  <c:v>7.9000330000000005</c:v>
                </c:pt>
                <c:pt idx="2">
                  <c:v>6.2000570000000002</c:v>
                </c:pt>
                <c:pt idx="3">
                  <c:v>6.0000520000000002</c:v>
                </c:pt>
                <c:pt idx="4">
                  <c:v>4.9000530000000007</c:v>
                </c:pt>
                <c:pt idx="5">
                  <c:v>4.3000439999999998</c:v>
                </c:pt>
                <c:pt idx="6">
                  <c:v>3.9000339999999998</c:v>
                </c:pt>
                <c:pt idx="7">
                  <c:v>3.0000399999999998</c:v>
                </c:pt>
                <c:pt idx="8">
                  <c:v>2.3000579999999999</c:v>
                </c:pt>
                <c:pt idx="9">
                  <c:v>2.1000540000000001</c:v>
                </c:pt>
                <c:pt idx="10">
                  <c:v>1.7000549999999999</c:v>
                </c:pt>
                <c:pt idx="11">
                  <c:v>1.2000379999999999</c:v>
                </c:pt>
                <c:pt idx="12">
                  <c:v>0.50004999999999999</c:v>
                </c:pt>
                <c:pt idx="13">
                  <c:v>0.30004199999999998</c:v>
                </c:pt>
                <c:pt idx="14">
                  <c:v>-1.299955</c:v>
                </c:pt>
                <c:pt idx="15">
                  <c:v>-1.999951</c:v>
                </c:pt>
                <c:pt idx="16">
                  <c:v>-2.2999639999999997</c:v>
                </c:pt>
                <c:pt idx="17">
                  <c:v>-2.2999649999999998</c:v>
                </c:pt>
                <c:pt idx="18">
                  <c:v>-2.4999630000000002</c:v>
                </c:pt>
                <c:pt idx="19">
                  <c:v>-2.599952</c:v>
                </c:pt>
                <c:pt idx="20">
                  <c:v>-2.799941</c:v>
                </c:pt>
                <c:pt idx="21">
                  <c:v>-2.8999489999999999</c:v>
                </c:pt>
                <c:pt idx="22">
                  <c:v>-3.3999539999999997</c:v>
                </c:pt>
                <c:pt idx="23">
                  <c:v>-3.399959</c:v>
                </c:pt>
                <c:pt idx="24">
                  <c:v>-3.3999609999999998</c:v>
                </c:pt>
                <c:pt idx="25">
                  <c:v>-3.9999530000000001</c:v>
                </c:pt>
                <c:pt idx="26">
                  <c:v>-4.299957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Mato Grosso do Sul</c:v>
                </c:pt>
                <c:pt idx="1">
                  <c:v>Rondônia</c:v>
                </c:pt>
                <c:pt idx="2">
                  <c:v>Mato Grosso</c:v>
                </c:pt>
                <c:pt idx="3">
                  <c:v>São Paulo</c:v>
                </c:pt>
                <c:pt idx="4">
                  <c:v>Paraná</c:v>
                </c:pt>
                <c:pt idx="5">
                  <c:v>Paraíba</c:v>
                </c:pt>
                <c:pt idx="6">
                  <c:v>Acre</c:v>
                </c:pt>
                <c:pt idx="7">
                  <c:v>Maranhão</c:v>
                </c:pt>
                <c:pt idx="8">
                  <c:v>Goiás</c:v>
                </c:pt>
                <c:pt idx="9">
                  <c:v>Santa Catarina</c:v>
                </c:pt>
                <c:pt idx="10">
                  <c:v>Rio Grande do Sul</c:v>
                </c:pt>
                <c:pt idx="11">
                  <c:v>Amapá</c:v>
                </c:pt>
                <c:pt idx="12">
                  <c:v>Espírito Santo</c:v>
                </c:pt>
                <c:pt idx="13">
                  <c:v>Ceará</c:v>
                </c:pt>
                <c:pt idx="14">
                  <c:v>Pernambuco</c:v>
                </c:pt>
                <c:pt idx="15">
                  <c:v>Minas Gerais</c:v>
                </c:pt>
                <c:pt idx="16">
                  <c:v>Roraima</c:v>
                </c:pt>
                <c:pt idx="17">
                  <c:v>Amazonas</c:v>
                </c:pt>
                <c:pt idx="18">
                  <c:v>Pará</c:v>
                </c:pt>
                <c:pt idx="19">
                  <c:v>Bahia</c:v>
                </c:pt>
                <c:pt idx="20">
                  <c:v>Distrito Federal</c:v>
                </c:pt>
                <c:pt idx="21">
                  <c:v>Rio de Janeiro</c:v>
                </c:pt>
                <c:pt idx="22">
                  <c:v>Alagoas</c:v>
                </c:pt>
                <c:pt idx="23">
                  <c:v>Piauí</c:v>
                </c:pt>
                <c:pt idx="24">
                  <c:v>Tocantins</c:v>
                </c:pt>
                <c:pt idx="25">
                  <c:v>Sergipe</c:v>
                </c:pt>
                <c:pt idx="26">
                  <c:v>Rio Grande do Norte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2.8</c:v>
                </c:pt>
                <c:pt idx="9">
                  <c:v>2.8</c:v>
                </c:pt>
                <c:pt idx="10">
                  <c:v>2.8</c:v>
                </c:pt>
                <c:pt idx="11">
                  <c:v>2.8</c:v>
                </c:pt>
                <c:pt idx="12">
                  <c:v>2.8</c:v>
                </c:pt>
                <c:pt idx="13">
                  <c:v>2.8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2.8</c:v>
                </c:pt>
                <c:pt idx="24">
                  <c:v>2.8</c:v>
                </c:pt>
                <c:pt idx="25">
                  <c:v>2.8</c:v>
                </c:pt>
                <c:pt idx="26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0.5</c:v>
                </c:pt>
                <c:pt idx="1">
                  <c:v>8.6</c:v>
                </c:pt>
                <c:pt idx="2">
                  <c:v>2.4</c:v>
                </c:pt>
                <c:pt idx="3">
                  <c:v>-2.9</c:v>
                </c:pt>
                <c:pt idx="4">
                  <c:v>0.7</c:v>
                </c:pt>
                <c:pt idx="5">
                  <c:v>-8.1999999999999993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0.3</c:v>
                </c:pt>
                <c:pt idx="1">
                  <c:v>14.1</c:v>
                </c:pt>
                <c:pt idx="2">
                  <c:v>-0.9</c:v>
                </c:pt>
                <c:pt idx="3">
                  <c:v>-2.6</c:v>
                </c:pt>
                <c:pt idx="4">
                  <c:v>0.5</c:v>
                </c:pt>
                <c:pt idx="5">
                  <c:v>-7.7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3.3</c:v>
                </c:pt>
                <c:pt idx="1">
                  <c:v>11.1</c:v>
                </c:pt>
                <c:pt idx="2">
                  <c:v>1.9</c:v>
                </c:pt>
                <c:pt idx="3">
                  <c:v>-0.9</c:v>
                </c:pt>
                <c:pt idx="4">
                  <c:v>4.5999999999999996</c:v>
                </c:pt>
                <c:pt idx="5">
                  <c:v>-3.6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3.3</c:v>
                </c:pt>
                <c:pt idx="1">
                  <c:v>4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6</c:v>
                </c:pt>
                <c:pt idx="5">
                  <c:v>5.9</c:v>
                </c:pt>
                <c:pt idx="6">
                  <c:v>6.1</c:v>
                </c:pt>
                <c:pt idx="7">
                  <c:v>6.3</c:v>
                </c:pt>
                <c:pt idx="8">
                  <c:v>6.1</c:v>
                </c:pt>
                <c:pt idx="9">
                  <c:v>6.2</c:v>
                </c:pt>
                <c:pt idx="10">
                  <c:v>5.7</c:v>
                </c:pt>
                <c:pt idx="11">
                  <c:v>5.0999999999999996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8.1</c:v>
                </c:pt>
                <c:pt idx="1">
                  <c:v>9</c:v>
                </c:pt>
                <c:pt idx="2">
                  <c:v>9.6999999999999993</c:v>
                </c:pt>
                <c:pt idx="3">
                  <c:v>9.8000000000000007</c:v>
                </c:pt>
                <c:pt idx="4">
                  <c:v>11</c:v>
                </c:pt>
                <c:pt idx="5">
                  <c:v>10.7</c:v>
                </c:pt>
                <c:pt idx="6">
                  <c:v>10.8</c:v>
                </c:pt>
                <c:pt idx="7">
                  <c:v>11.1</c:v>
                </c:pt>
                <c:pt idx="8">
                  <c:v>11</c:v>
                </c:pt>
                <c:pt idx="9">
                  <c:v>11.4</c:v>
                </c:pt>
                <c:pt idx="10">
                  <c:v>11.1</c:v>
                </c:pt>
                <c:pt idx="11">
                  <c:v>10.5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2</c:v>
                </c:pt>
                <c:pt idx="1">
                  <c:v>0.8</c:v>
                </c:pt>
                <c:pt idx="2">
                  <c:v>5.5</c:v>
                </c:pt>
                <c:pt idx="3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2.7</c:v>
                </c:pt>
                <c:pt idx="1">
                  <c:v>10.9</c:v>
                </c:pt>
                <c:pt idx="2">
                  <c:v>15.1</c:v>
                </c:pt>
                <c:pt idx="3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803"/>
  <sheetViews>
    <sheetView zoomScaleNormal="100" workbookViewId="0">
      <pane xSplit="3" ySplit="2" topLeftCell="D3" activePane="bottomRight" state="frozen"/>
      <selection pane="topRight"/>
      <selection pane="bottomLeft"/>
      <selection pane="bottomRight" activeCell="F9765" sqref="F9765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54.746319999999997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66.432580000000002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69.116060000000004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55.007489999999997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53.01388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57.27807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78.379109999999997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55.555160000000001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63.889229999999998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74.734260000000006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53.770780000000002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70.128709999999998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61.366250000000001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62.827159999999999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56.89179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79.277510000000007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65.458119999999994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52.834960000000002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60.294600000000003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66.687219999999996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50.483539999999998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51.501559999999998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49.480600000000003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61.945630000000001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50.358350000000002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40.974910000000001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55.748040000000003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56.53546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89.036100000000005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102.3369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106.8655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92.354299999999995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81.530630000000002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94.305279999999996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120.77652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84.587559999999996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106.10382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122.50918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97.659739999999999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121.12465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103.48219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108.60772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88.54092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133.60884999999999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112.34209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88.210229999999996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100.00451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107.01204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78.41095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97.19041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85.562290000000004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99.886499999999998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86.160960000000003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68.785179999999997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93.703270000000003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98.588179999999994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55.429789999999997</v>
      </c>
      <c r="F59">
        <v>1.2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68.642089999999996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69.973029999999994</v>
      </c>
      <c r="F61">
        <v>1.2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55.805190000000003</v>
      </c>
      <c r="F62">
        <v>1.5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54.837269999999997</v>
      </c>
      <c r="F63">
        <v>3.4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58.254629999999999</v>
      </c>
      <c r="F64">
        <v>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79.344750000000005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56.286549999999998</v>
      </c>
      <c r="F66">
        <v>1.3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63.421500000000002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80.289330000000007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52.427790000000002</v>
      </c>
      <c r="F69">
        <v>-2.5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71.409840000000003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61.535850000000003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62.597079999999998</v>
      </c>
      <c r="F72">
        <v>-0.4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60.344889999999999</v>
      </c>
      <c r="F73">
        <v>6.1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81.541060000000002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67.277760000000001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53.60031</v>
      </c>
      <c r="F76">
        <v>1.4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60.606999999999999</v>
      </c>
      <c r="F77">
        <v>0.5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67.818010000000001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51.627380000000002</v>
      </c>
      <c r="F79">
        <v>2.2999999999999998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51.749769999999998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49.754820000000002</v>
      </c>
      <c r="F81">
        <v>0.6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61.745370000000001</v>
      </c>
      <c r="F82">
        <v>-0.3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50.048720000000003</v>
      </c>
      <c r="F83">
        <v>-0.6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40.500250000000001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56.050319999999999</v>
      </c>
      <c r="F85">
        <v>0.5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56.08934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89.153729999999996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106.15058999999999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105.97323</v>
      </c>
      <c r="F89">
        <v>-0.8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91.996319999999997</v>
      </c>
      <c r="F90">
        <v>-0.4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83.701729999999998</v>
      </c>
      <c r="F91">
        <v>2.7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94.988609999999994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121.58269</v>
      </c>
      <c r="F93">
        <v>0.7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85.593010000000007</v>
      </c>
      <c r="F94">
        <v>1.2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103.41477</v>
      </c>
      <c r="F95">
        <v>-2.5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127.26099000000001</v>
      </c>
      <c r="F96">
        <v>3.9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93.391260000000003</v>
      </c>
      <c r="F97">
        <v>-4.4000000000000004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120.93702999999999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102.93765</v>
      </c>
      <c r="F99">
        <v>-0.5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106.24157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91.877340000000004</v>
      </c>
      <c r="F101">
        <v>3.8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136.90434999999999</v>
      </c>
      <c r="F102">
        <v>2.5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114.02087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87.771240000000006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99.921859999999995</v>
      </c>
      <c r="F105">
        <v>-0.1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108.71017999999999</v>
      </c>
      <c r="F106">
        <v>1.6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78.759780000000006</v>
      </c>
      <c r="F107">
        <v>0.4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97.587280000000007</v>
      </c>
      <c r="F108">
        <v>0.4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86.291700000000006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98.901570000000007</v>
      </c>
      <c r="F110">
        <v>-1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85.033429999999996</v>
      </c>
      <c r="F111">
        <v>-1.3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66.87688</v>
      </c>
      <c r="F112">
        <v>-2.8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94.76491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96.765219999999999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56.122970000000002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70.752309999999994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68.273870000000002</v>
      </c>
      <c r="F117">
        <v>-2.4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55.453069999999997</v>
      </c>
      <c r="F118">
        <v>-0.6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50.978670000000001</v>
      </c>
      <c r="F119">
        <v>-7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58.10989</v>
      </c>
      <c r="F120">
        <v>-0.2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83.028120000000001</v>
      </c>
      <c r="F121">
        <v>4.5999999999999996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55.924790000000002</v>
      </c>
      <c r="F122">
        <v>-0.6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63.909149999999997</v>
      </c>
      <c r="F123">
        <v>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78.493669999999995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53.625680000000003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72.488330000000005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61.38729</v>
      </c>
      <c r="F127">
        <v>-0.2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62.914960000000001</v>
      </c>
      <c r="F128">
        <v>0.5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58.592320000000001</v>
      </c>
      <c r="F129">
        <v>-2.9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81.589330000000004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67.27149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54.305399999999999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61.868189999999998</v>
      </c>
      <c r="F133">
        <v>2.1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68.199799999999996</v>
      </c>
      <c r="F134">
        <v>0.6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52.051990000000004</v>
      </c>
      <c r="F135">
        <v>0.8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52.305540000000001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50.326349999999998</v>
      </c>
      <c r="F137">
        <v>1.1000000000000001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62.879669999999997</v>
      </c>
      <c r="F138">
        <v>1.8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48.950699999999998</v>
      </c>
      <c r="F139">
        <v>-2.2000000000000002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38.918819999999997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58.000680000000003</v>
      </c>
      <c r="F141">
        <v>3.5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55.336309999999997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89.002579999999995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106.78700000000001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104.47673</v>
      </c>
      <c r="F145">
        <v>-1.4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90.521159999999995</v>
      </c>
      <c r="F146">
        <v>-1.6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76.334649999999996</v>
      </c>
      <c r="F147">
        <v>-8.8000000000000007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93.70102</v>
      </c>
      <c r="F148">
        <v>-1.4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125.41865</v>
      </c>
      <c r="F149">
        <v>3.2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83.224519999999998</v>
      </c>
      <c r="F150">
        <v>-2.8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104.51718</v>
      </c>
      <c r="F151">
        <v>1.1000000000000001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125.61897999999999</v>
      </c>
      <c r="F152">
        <v>-1.3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95.545940000000002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121.14794999999999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100.03821000000001</v>
      </c>
      <c r="F155">
        <v>-2.8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106.46247</v>
      </c>
      <c r="F156">
        <v>0.2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87.681190000000001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133.46770000000001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112.49359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88.652029999999996</v>
      </c>
      <c r="F160">
        <v>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100.68734000000001</v>
      </c>
      <c r="F161">
        <v>0.8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107.32261</v>
      </c>
      <c r="F162">
        <v>-1.3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78.838399999999993</v>
      </c>
      <c r="F163">
        <v>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96.465500000000006</v>
      </c>
      <c r="F164">
        <v>-1.1000000000000001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84.351770000000002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99.642539999999997</v>
      </c>
      <c r="F166">
        <v>0.7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80.406260000000003</v>
      </c>
      <c r="F167">
        <v>-5.4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64.989109999999997</v>
      </c>
      <c r="F168">
        <v>-2.8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95.756969999999995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93.309730000000002</v>
      </c>
      <c r="F170">
        <v>-3.6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56.805689999999998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71.571950000000001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69.123559999999998</v>
      </c>
      <c r="F173">
        <v>1.2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56.391530000000003</v>
      </c>
      <c r="F174">
        <v>1.7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51.925690000000003</v>
      </c>
      <c r="F175">
        <v>1.9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58.41131</v>
      </c>
      <c r="F176">
        <v>0.5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85.105509999999995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54.569339999999997</v>
      </c>
      <c r="F178">
        <v>-2.4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64.778109999999998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86.501509999999996</v>
      </c>
      <c r="F180">
        <v>10.199999999999999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53.591810000000002</v>
      </c>
      <c r="F181">
        <v>-0.1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73.303420000000003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62.887250000000002</v>
      </c>
      <c r="F183">
        <v>2.4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63.52102</v>
      </c>
      <c r="F184">
        <v>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60.733580000000003</v>
      </c>
      <c r="F185">
        <v>3.7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84.534790000000001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67.095730000000003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55.102350000000001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63.750799999999998</v>
      </c>
      <c r="F189">
        <v>3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68.431880000000007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53.203209999999999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52.136650000000003</v>
      </c>
      <c r="F192">
        <v>-0.3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50.91854</v>
      </c>
      <c r="F193">
        <v>1.2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62.701839999999997</v>
      </c>
      <c r="F194">
        <v>-0.3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47.453429999999997</v>
      </c>
      <c r="F195">
        <v>-3.1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39.047249999999998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58.888919999999999</v>
      </c>
      <c r="F197">
        <v>1.5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55.671190000000003</v>
      </c>
      <c r="F198">
        <v>0.6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89.807169999999999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108.09632999999999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104.50806</v>
      </c>
      <c r="F201">
        <v>0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91.818780000000004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78.777760000000001</v>
      </c>
      <c r="F203">
        <v>3.2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93.473339999999993</v>
      </c>
      <c r="F204">
        <v>-0.2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128.26485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79.524760000000001</v>
      </c>
      <c r="F206">
        <v>-4.4000000000000004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104.16538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135.15700000000001</v>
      </c>
      <c r="F208">
        <v>7.6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93.814599999999999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121.49406</v>
      </c>
      <c r="F210">
        <v>0.3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102.57894</v>
      </c>
      <c r="F211">
        <v>2.5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106.50198</v>
      </c>
      <c r="F212">
        <v>0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91.460679999999996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137.78182000000001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112.94323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90.443560000000005</v>
      </c>
      <c r="F216">
        <v>2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102.70037000000001</v>
      </c>
      <c r="F217">
        <v>2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107.19526</v>
      </c>
      <c r="F218">
        <v>-0.1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80.463419999999999</v>
      </c>
      <c r="F219">
        <v>2.1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95.318560000000005</v>
      </c>
      <c r="F220">
        <v>-1.2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84.277590000000004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99.352540000000005</v>
      </c>
      <c r="F222">
        <v>-0.3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78.757869999999997</v>
      </c>
      <c r="F223">
        <v>-2.1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64.770619999999994</v>
      </c>
      <c r="F224">
        <v>-0.3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96.231870000000001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94.335329999999999</v>
      </c>
      <c r="F226">
        <v>1.1000000000000001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57.466360000000002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73.794120000000007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69.58905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57.344859999999997</v>
      </c>
      <c r="F230">
        <v>1.7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53.855510000000002</v>
      </c>
      <c r="F231">
        <v>3.7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58.971020000000003</v>
      </c>
      <c r="F232">
        <v>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86.632739999999998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56.18627</v>
      </c>
      <c r="F234">
        <v>3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66.448509999999999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85.135630000000006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55.056319999999999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72.676230000000004</v>
      </c>
      <c r="F238">
        <v>-0.9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63.370370000000001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64.633369999999999</v>
      </c>
      <c r="F240">
        <v>1.8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61.871659999999999</v>
      </c>
      <c r="F241">
        <v>1.9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83.596190000000007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68.162109999999998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55.976210000000002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63.177900000000001</v>
      </c>
      <c r="F245">
        <v>-0.9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70.159800000000004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53.602249999999998</v>
      </c>
      <c r="F247">
        <v>0.8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52.811320000000002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50.767159999999997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64.175089999999997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51.989829999999998</v>
      </c>
      <c r="F251">
        <v>9.6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39.850879999999997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58.723860000000002</v>
      </c>
      <c r="F253">
        <v>-0.3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57.24447</v>
      </c>
      <c r="F254">
        <v>2.8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90.317080000000004</v>
      </c>
      <c r="F255">
        <v>0.6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110.34448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105.41665999999999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92.816760000000002</v>
      </c>
      <c r="F258">
        <v>1.1000000000000001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80.718789999999998</v>
      </c>
      <c r="F259">
        <v>2.5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93.419070000000005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129.38958</v>
      </c>
      <c r="F261">
        <v>0.9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82.964550000000003</v>
      </c>
      <c r="F262">
        <v>4.3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105.90640999999999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131.52839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94.978189999999998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118.45437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102.47963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107.6951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90.551699999999997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135.7662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113.31654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90.767859999999999</v>
      </c>
      <c r="F272">
        <v>0.4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100.95281</v>
      </c>
      <c r="F273">
        <v>-1.7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108.64542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80.625540000000001</v>
      </c>
      <c r="F275">
        <v>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96.626490000000004</v>
      </c>
      <c r="F276">
        <v>1.4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84.724940000000004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100.83224</v>
      </c>
      <c r="F278">
        <v>1.5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86.164140000000003</v>
      </c>
      <c r="F279">
        <v>9.4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65.750699999999995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95.981470000000002</v>
      </c>
      <c r="F281">
        <v>-0.3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95.704440000000005</v>
      </c>
      <c r="F282">
        <v>1.5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57.848509999999997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74.338089999999994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71.082139999999995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58.94755</v>
      </c>
      <c r="F286">
        <v>2.8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57.348970000000001</v>
      </c>
      <c r="F287">
        <v>6.5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59.911569999999998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90.434790000000007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57.092370000000003</v>
      </c>
      <c r="F290">
        <v>1.6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67.092420000000004</v>
      </c>
      <c r="F291">
        <v>1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83.423330000000007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54.983490000000003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73.453729999999993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64.167069999999995</v>
      </c>
      <c r="F295">
        <v>1.3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65.827979999999997</v>
      </c>
      <c r="F296">
        <v>1.8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62.242089999999997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84.148250000000004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69.810079999999999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56.035150000000002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65.052999999999997</v>
      </c>
      <c r="F301">
        <v>3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68.099530000000001</v>
      </c>
      <c r="F302">
        <v>-2.9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53.957099999999997</v>
      </c>
      <c r="F303">
        <v>0.7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52.814979999999998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51.976089999999999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64.473479999999995</v>
      </c>
      <c r="F306">
        <v>0.5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55.241399999999999</v>
      </c>
      <c r="F307">
        <v>6.3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42.787970000000001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59.90802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58.518770000000004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90.214640000000003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109.85929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105.71669</v>
      </c>
      <c r="F313">
        <v>0.3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94.046840000000003</v>
      </c>
      <c r="F314">
        <v>1.3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85.234949999999998</v>
      </c>
      <c r="F315">
        <v>5.6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93.863709999999998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133.18735000000001</v>
      </c>
      <c r="F317">
        <v>2.9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83.591980000000007</v>
      </c>
      <c r="F318">
        <v>0.8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106.4785</v>
      </c>
      <c r="F319">
        <v>0.5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129.80543</v>
      </c>
      <c r="F320">
        <v>-1.3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94.53877</v>
      </c>
      <c r="F321">
        <v>-0.5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119.61602999999999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102.72026</v>
      </c>
      <c r="F323">
        <v>0.2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108.46787999999999</v>
      </c>
      <c r="F324">
        <v>0.7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90.485650000000007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135.95797999999999</v>
      </c>
      <c r="F326">
        <v>0.1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115.32745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90.709320000000005</v>
      </c>
      <c r="F328">
        <v>-0.1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103.92863</v>
      </c>
      <c r="F329">
        <v>2.9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104.92787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80.711439999999996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95.594759999999994</v>
      </c>
      <c r="F332">
        <v>-1.1000000000000001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85.562330000000003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100.69721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87.383579999999995</v>
      </c>
      <c r="F335">
        <v>1.4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69.656040000000004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96.276679999999999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97.309399999999997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58.601460000000003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74.638450000000006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72.880030000000005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60.09592</v>
      </c>
      <c r="F342">
        <v>1.9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56.076819999999998</v>
      </c>
      <c r="F343">
        <v>-2.2000000000000002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61.073529999999998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90.080219999999997</v>
      </c>
      <c r="F345">
        <v>-0.4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57.811970000000002</v>
      </c>
      <c r="F346">
        <v>1.3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67.316829999999996</v>
      </c>
      <c r="F347">
        <v>0.3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84.494839999999996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55.586680000000001</v>
      </c>
      <c r="F349">
        <v>1.1000000000000001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74.402349999999998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66.286789999999996</v>
      </c>
      <c r="F351">
        <v>3.3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66.39282</v>
      </c>
      <c r="F352">
        <v>0.9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63.506160000000001</v>
      </c>
      <c r="F353">
        <v>2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82.877759999999995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68.906930000000003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56.461770000000001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66.106989999999996</v>
      </c>
      <c r="F357">
        <v>1.6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70.616929999999996</v>
      </c>
      <c r="F358">
        <v>3.7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54.761209999999998</v>
      </c>
      <c r="F359">
        <v>1.5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52.962139999999998</v>
      </c>
      <c r="F360">
        <v>0.3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51.817320000000002</v>
      </c>
      <c r="F361">
        <v>-0.3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65.444900000000004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51.069220000000001</v>
      </c>
      <c r="F363">
        <v>-7.6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41.407490000000003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59.991630000000001</v>
      </c>
      <c r="F365">
        <v>0.1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60.708190000000002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91.4696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111.12658999999999</v>
      </c>
      <c r="F368">
        <v>1.2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108.68512</v>
      </c>
      <c r="F369">
        <v>2.8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96.263310000000004</v>
      </c>
      <c r="F370">
        <v>2.4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83.916579999999996</v>
      </c>
      <c r="F371">
        <v>-1.5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95.745639999999995</v>
      </c>
      <c r="F372">
        <v>2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131.88597999999999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84.728279999999998</v>
      </c>
      <c r="F374">
        <v>1.4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106.848</v>
      </c>
      <c r="F375">
        <v>0.3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129.60178999999999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95.96172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121.38979999999999</v>
      </c>
      <c r="F378">
        <v>1.5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105.94632</v>
      </c>
      <c r="F379">
        <v>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109.71303</v>
      </c>
      <c r="F380">
        <v>1.1000000000000001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91.580479999999994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133.33510999999999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115.82549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90.67801</v>
      </c>
      <c r="F384">
        <v>0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104.84236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108.67639</v>
      </c>
      <c r="F386">
        <v>3.6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81.709370000000007</v>
      </c>
      <c r="F387">
        <v>1.2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95.215019999999996</v>
      </c>
      <c r="F388">
        <v>-0.4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84.867689999999996</v>
      </c>
      <c r="F389">
        <v>-0.8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101.48881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83.718170000000001</v>
      </c>
      <c r="F391">
        <v>-4.2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67.822730000000007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97.066839999999999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99.044150000000002</v>
      </c>
      <c r="F394">
        <v>1.8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59.096020000000003</v>
      </c>
      <c r="F395">
        <v>0.8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76.351920000000007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72.323930000000004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60.380719999999997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59.979590000000002</v>
      </c>
      <c r="F399">
        <v>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62.564309999999999</v>
      </c>
      <c r="F400">
        <v>2.4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94.537080000000003</v>
      </c>
      <c r="F401">
        <v>4.9000000000000004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59.630899999999997</v>
      </c>
      <c r="F402">
        <v>3.1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70.674279999999996</v>
      </c>
      <c r="F403">
        <v>5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85.961389999999994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56.167920000000002</v>
      </c>
      <c r="F405">
        <v>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74.376609999999999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66.694220000000001</v>
      </c>
      <c r="F407">
        <v>0.6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66.928100000000001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63.425980000000003</v>
      </c>
      <c r="F409">
        <v>-0.1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85.317329999999998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72.060370000000006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57.090710000000001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66.63897</v>
      </c>
      <c r="F413">
        <v>0.8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71.000510000000006</v>
      </c>
      <c r="F414">
        <v>0.5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55.057380000000002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53.178330000000003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52.372950000000003</v>
      </c>
      <c r="F417">
        <v>1.1000000000000001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65.002170000000007</v>
      </c>
      <c r="F418">
        <v>-0.7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54.093539999999997</v>
      </c>
      <c r="F419">
        <v>5.9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42.427489999999999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61.255800000000001</v>
      </c>
      <c r="F421">
        <v>2.1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58.666319999999999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91.152249999999995</v>
      </c>
      <c r="F423">
        <v>-0.3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113.42892000000001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108.02831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96.003119999999996</v>
      </c>
      <c r="F426">
        <v>-0.3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88.503600000000006</v>
      </c>
      <c r="F427">
        <v>5.5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97.325810000000004</v>
      </c>
      <c r="F428">
        <v>1.7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137.40518</v>
      </c>
      <c r="F429">
        <v>4.2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86.29786</v>
      </c>
      <c r="F430">
        <v>1.9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110.90112999999999</v>
      </c>
      <c r="F431">
        <v>3.8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130.63140000000001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95.894869999999997</v>
      </c>
      <c r="F433">
        <v>-0.1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119.09575</v>
      </c>
      <c r="F434">
        <v>-1.9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105.77146</v>
      </c>
      <c r="F435">
        <v>-0.2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109.4696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92.649240000000006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135.91514000000001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116.92661</v>
      </c>
      <c r="F439">
        <v>1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91.309960000000004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105.1948</v>
      </c>
      <c r="F441">
        <v>0.3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108.28324000000001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81.451099999999997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95.199910000000003</v>
      </c>
      <c r="F444">
        <v>0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85.365089999999995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100.54179999999999</v>
      </c>
      <c r="F446">
        <v>-0.9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87.392849999999996</v>
      </c>
      <c r="F447">
        <v>4.4000000000000004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69.114109999999997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98.062259999999995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96.287890000000004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59.313400000000001</v>
      </c>
      <c r="F451">
        <v>0.4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77.940629999999999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74.479429999999994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61.016849999999998</v>
      </c>
      <c r="F454">
        <v>1.1000000000000001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56.640560000000001</v>
      </c>
      <c r="F455">
        <v>-5.6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62.414119999999997</v>
      </c>
      <c r="F456">
        <v>-0.2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95.350200000000001</v>
      </c>
      <c r="F457">
        <v>0.9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60.006659999999997</v>
      </c>
      <c r="F458">
        <v>0.6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71.034030000000001</v>
      </c>
      <c r="F459">
        <v>0.5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87.227869999999996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57.642029999999998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73.447819999999993</v>
      </c>
      <c r="F462">
        <v>-1.2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66.601609999999994</v>
      </c>
      <c r="F463">
        <v>-0.1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66.879900000000006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63.459020000000002</v>
      </c>
      <c r="F465">
        <v>0.1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87.570179999999993</v>
      </c>
      <c r="F466">
        <v>2.6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72.798649999999995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57.9587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66.89864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71.229820000000004</v>
      </c>
      <c r="F470">
        <v>0.3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54.851959999999998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53.682479999999998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52.516219999999997</v>
      </c>
      <c r="F473">
        <v>0.3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66.55659</v>
      </c>
      <c r="F474">
        <v>2.4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57.086869999999998</v>
      </c>
      <c r="F475">
        <v>5.5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43.095999999999997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61.923000000000002</v>
      </c>
      <c r="F477">
        <v>1.1000000000000001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59.275700000000001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91.013689999999997</v>
      </c>
      <c r="F479">
        <v>-0.2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114.20032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109.28467000000001</v>
      </c>
      <c r="F481">
        <v>1.2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96.398669999999996</v>
      </c>
      <c r="F482">
        <v>0.4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83.175780000000003</v>
      </c>
      <c r="F483">
        <v>-6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96.459689999999995</v>
      </c>
      <c r="F484">
        <v>-0.9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137.35605000000001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86.72945</v>
      </c>
      <c r="F486">
        <v>0.5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110.36271000000001</v>
      </c>
      <c r="F487">
        <v>-0.5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131.06676999999999</v>
      </c>
      <c r="F488">
        <v>0.3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97.236739999999998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116.45610000000001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105.44808999999999</v>
      </c>
      <c r="F491">
        <v>-0.3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108.1123</v>
      </c>
      <c r="F492">
        <v>-1.2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91.626320000000007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138.64685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116.33426</v>
      </c>
      <c r="F495">
        <v>-0.5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92.159480000000002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104.76499</v>
      </c>
      <c r="F497">
        <v>-0.4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108.15564000000001</v>
      </c>
      <c r="F498">
        <v>-0.1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80.696370000000002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95.438850000000002</v>
      </c>
      <c r="F500">
        <v>0.3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84.654709999999994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102.99787999999999</v>
      </c>
      <c r="F502">
        <v>2.4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90.456440000000001</v>
      </c>
      <c r="F503">
        <v>3.5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69.630380000000002</v>
      </c>
      <c r="F504">
        <v>0.7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97.996729999999999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97.584689999999995</v>
      </c>
      <c r="F506">
        <v>1.3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59.411000000000001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75.342510000000004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72.282610000000005</v>
      </c>
      <c r="F509">
        <v>-2.9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60.917439999999999</v>
      </c>
      <c r="F510">
        <v>-0.2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56.915869999999998</v>
      </c>
      <c r="F511">
        <v>0.5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63.210239999999999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96.249170000000007</v>
      </c>
      <c r="F513">
        <v>0.9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60.009509999999999</v>
      </c>
      <c r="F514">
        <v>0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68.872370000000004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85.684269999999998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58.15784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71.744519999999994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66.009969999999996</v>
      </c>
      <c r="F519">
        <v>-0.9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67.632660000000001</v>
      </c>
      <c r="F520">
        <v>1.1000000000000001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64.729399999999998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86.277109999999993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71.101039999999998</v>
      </c>
      <c r="F523">
        <v>-2.2999999999999998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57.975630000000002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67.315650000000005</v>
      </c>
      <c r="F525">
        <v>0.6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70.277199999999993</v>
      </c>
      <c r="F526">
        <v>-1.3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55.062919999999998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54.756810000000002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53.433070000000001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66.956689999999995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53.03436</v>
      </c>
      <c r="F531">
        <v>-7.1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41.457009999999997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61.46555</v>
      </c>
      <c r="F533">
        <v>-0.7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60.163989999999998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90.247339999999994</v>
      </c>
      <c r="F535">
        <v>-0.8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109.24236999999999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104.99096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95.133840000000006</v>
      </c>
      <c r="F538">
        <v>-1.3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82.421369999999996</v>
      </c>
      <c r="F539">
        <v>-0.9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96.98312</v>
      </c>
      <c r="F540">
        <v>0.5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137.37228999999999</v>
      </c>
      <c r="F541">
        <v>0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86.072339999999997</v>
      </c>
      <c r="F542">
        <v>-0.8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105.88091</v>
      </c>
      <c r="F543">
        <v>-4.0999999999999996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126.63625</v>
      </c>
      <c r="F544">
        <v>-3.4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96.469070000000002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112.21339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103.03395999999999</v>
      </c>
      <c r="F547">
        <v>-2.2999999999999998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108.34087</v>
      </c>
      <c r="F548">
        <v>0.2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92.556039999999996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135.86909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111.58058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91.466369999999998</v>
      </c>
      <c r="F552">
        <v>-0.8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104.41057000000001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105.59107</v>
      </c>
      <c r="F554">
        <v>-2.4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80.450199999999995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96.230270000000004</v>
      </c>
      <c r="F556">
        <v>0.8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85.523449999999997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102.31322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85.705609999999993</v>
      </c>
      <c r="F559">
        <v>-5.3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66.647289999999998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97.604849999999999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97.00685</v>
      </c>
      <c r="F562">
        <v>-0.6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60.250100000000003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76.060149999999993</v>
      </c>
      <c r="F564">
        <v>1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74.116929999999996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62.391289999999998</v>
      </c>
      <c r="F566">
        <v>2.4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59.636110000000002</v>
      </c>
      <c r="F567">
        <v>4.8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64.915080000000003</v>
      </c>
      <c r="F568">
        <v>2.7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100.11869</v>
      </c>
      <c r="F569">
        <v>4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60.232309999999998</v>
      </c>
      <c r="F570">
        <v>0.4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72.289829999999995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90.943470000000005</v>
      </c>
      <c r="F572">
        <v>6.1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59.118270000000003</v>
      </c>
      <c r="F573">
        <v>1.7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73.959019999999995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67.437420000000003</v>
      </c>
      <c r="F575">
        <v>2.2000000000000002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68.387590000000003</v>
      </c>
      <c r="F576">
        <v>1.1000000000000001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65.630359999999996</v>
      </c>
      <c r="F577">
        <v>1.4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88.053229999999999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73.080669999999998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59.009419999999999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67.992840000000001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73.30668</v>
      </c>
      <c r="F582">
        <v>4.3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55.699959999999997</v>
      </c>
      <c r="F583">
        <v>1.2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54.444139999999997</v>
      </c>
      <c r="F584">
        <v>-0.6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53.415309999999998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67.614990000000006</v>
      </c>
      <c r="F586">
        <v>1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55.839880000000001</v>
      </c>
      <c r="F587">
        <v>5.3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42.55592</v>
      </c>
      <c r="F588">
        <v>2.7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61.364989999999999</v>
      </c>
      <c r="F589">
        <v>-0.2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59.976190000000003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91.512010000000004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109.68467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107.41981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97.429150000000007</v>
      </c>
      <c r="F594">
        <v>2.4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85.531509999999997</v>
      </c>
      <c r="F595">
        <v>3.8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98.889189999999999</v>
      </c>
      <c r="F596">
        <v>2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142.25695999999999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85.475830000000002</v>
      </c>
      <c r="F598">
        <v>-0.7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111.07908</v>
      </c>
      <c r="F599">
        <v>4.9000000000000004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133.71933000000001</v>
      </c>
      <c r="F600">
        <v>5.6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98.695499999999996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115.60659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105.59374</v>
      </c>
      <c r="F603">
        <v>2.5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109.75403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93.437359999999998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138.39964000000001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116.43393</v>
      </c>
      <c r="F607">
        <v>4.3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92.913939999999997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105.37916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109.5164</v>
      </c>
      <c r="F610">
        <v>3.7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81.016739999999999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95.402739999999994</v>
      </c>
      <c r="F612">
        <v>-0.9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85.468389999999999</v>
      </c>
      <c r="F613">
        <v>-0.1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103.13784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88.413960000000003</v>
      </c>
      <c r="F615">
        <v>3.2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67.840990000000005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95.569689999999994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95.646680000000003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60.769500000000001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79.056610000000006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74.342070000000007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63.52317</v>
      </c>
      <c r="F622">
        <v>1.8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55.259410000000003</v>
      </c>
      <c r="F623">
        <v>-7.3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66.614869999999996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100.06496</v>
      </c>
      <c r="F625">
        <v>-0.1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60.139189999999999</v>
      </c>
      <c r="F626">
        <v>-0.2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75.432249999999996</v>
      </c>
      <c r="F627">
        <v>4.3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86.876990000000006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57.390479999999997</v>
      </c>
      <c r="F629">
        <v>-2.9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76.586110000000005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67.430549999999997</v>
      </c>
      <c r="F631">
        <v>0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69.624300000000005</v>
      </c>
      <c r="F632">
        <v>1.8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65.752189999999999</v>
      </c>
      <c r="F633">
        <v>0.2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89.331999999999994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74.01285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59.167020000000001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70.181229999999999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74.002070000000003</v>
      </c>
      <c r="F638">
        <v>0.9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55.276299999999999</v>
      </c>
      <c r="F639">
        <v>-0.8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57.251989999999999</v>
      </c>
      <c r="F640">
        <v>5.2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55.532919999999997</v>
      </c>
      <c r="F641">
        <v>4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67.815529999999995</v>
      </c>
      <c r="F642">
        <v>0.3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60.302399999999999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44.534370000000003</v>
      </c>
      <c r="F644">
        <v>4.5999999999999996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64.398489999999995</v>
      </c>
      <c r="F645">
        <v>4.9000000000000004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61.281739999999999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92.328659999999999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115.11718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112.04509</v>
      </c>
      <c r="F649">
        <v>4.3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98.945959999999999</v>
      </c>
      <c r="F650">
        <v>1.6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85.247069999999994</v>
      </c>
      <c r="F651">
        <v>-0.3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102.98564</v>
      </c>
      <c r="F652">
        <v>4.0999999999999996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144.67031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85.004390000000001</v>
      </c>
      <c r="F654">
        <v>-0.6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117.60851</v>
      </c>
      <c r="F655">
        <v>5.9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129.33097000000001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98.534199999999998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121.95117999999999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105.03888999999999</v>
      </c>
      <c r="F659">
        <v>-0.5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113.57067000000001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94.591229999999996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140.79029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120.16107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93.093440000000001</v>
      </c>
      <c r="F664">
        <v>0.2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109.79872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112.42552000000001</v>
      </c>
      <c r="F666">
        <v>2.7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80.069490000000002</v>
      </c>
      <c r="F667">
        <v>-1.2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100.57416000000001</v>
      </c>
      <c r="F668">
        <v>5.4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88.541889999999995</v>
      </c>
      <c r="F669">
        <v>3.6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103.14758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94.244259999999997</v>
      </c>
      <c r="F671">
        <v>6.6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71.119709999999998</v>
      </c>
      <c r="F672">
        <v>4.8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100.56417999999999</v>
      </c>
      <c r="F673">
        <v>5.2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98.066800000000001</v>
      </c>
      <c r="F674">
        <v>2.5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61.158720000000002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78.219700000000003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72.734449999999995</v>
      </c>
      <c r="F677">
        <v>-2.2000000000000002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62.260350000000003</v>
      </c>
      <c r="F678">
        <v>-2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60.565010000000001</v>
      </c>
      <c r="F679">
        <v>9.6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65.827439999999996</v>
      </c>
      <c r="F680">
        <v>-1.2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96.015720000000002</v>
      </c>
      <c r="F681">
        <v>-4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60.754919999999998</v>
      </c>
      <c r="F682">
        <v>1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72.23657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88.762749999999997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60.823599999999999</v>
      </c>
      <c r="F685">
        <v>6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75.278049999999993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69.108770000000007</v>
      </c>
      <c r="F687">
        <v>2.5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70.04025</v>
      </c>
      <c r="F688">
        <v>0.6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66.238600000000005</v>
      </c>
      <c r="F689">
        <v>0.7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89.270589999999999</v>
      </c>
      <c r="F690">
        <v>-0.1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74.372690000000006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60.099969999999999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69.985950000000003</v>
      </c>
      <c r="F693">
        <v>-0.3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76.057649999999995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55.935290000000002</v>
      </c>
      <c r="F695">
        <v>1.2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57.259900000000002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55.00779</v>
      </c>
      <c r="F697">
        <v>-0.9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68.889020000000002</v>
      </c>
      <c r="F698">
        <v>1.6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55.406120000000001</v>
      </c>
      <c r="F699">
        <v>-8.1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42.613160000000001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61.580970000000001</v>
      </c>
      <c r="F701">
        <v>-4.4000000000000004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61.60812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92.295550000000006</v>
      </c>
      <c r="F703">
        <v>0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111.99947</v>
      </c>
      <c r="F704">
        <v>-2.7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104.30535999999999</v>
      </c>
      <c r="F705">
        <v>-6.9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96.730909999999994</v>
      </c>
      <c r="F706">
        <v>-2.2000000000000002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87.052080000000004</v>
      </c>
      <c r="F707">
        <v>2.1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100.30706000000001</v>
      </c>
      <c r="F708">
        <v>-2.6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136.58546999999999</v>
      </c>
      <c r="F709">
        <v>-5.6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86.004000000000005</v>
      </c>
      <c r="F710">
        <v>1.2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110.88173</v>
      </c>
      <c r="F711">
        <v>-5.7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132.88034999999999</v>
      </c>
      <c r="F712">
        <v>2.7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100.94886</v>
      </c>
      <c r="F713">
        <v>2.5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116.45552000000001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107.37027</v>
      </c>
      <c r="F715">
        <v>2.2000000000000002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111.22763</v>
      </c>
      <c r="F716">
        <v>-2.1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93.22739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138.07109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117.67591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93.242620000000002</v>
      </c>
      <c r="F720">
        <v>0.2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106.53178</v>
      </c>
      <c r="F721">
        <v>-3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112.34756</v>
      </c>
      <c r="F722">
        <v>-0.1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81.428690000000003</v>
      </c>
      <c r="F723">
        <v>1.7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99.409409999999994</v>
      </c>
      <c r="F724">
        <v>-1.2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87.217169999999996</v>
      </c>
      <c r="F725">
        <v>-1.5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103.3892</v>
      </c>
      <c r="F726">
        <v>0.2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88.735839999999996</v>
      </c>
      <c r="F727">
        <v>-5.8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66.382940000000005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95.762270000000001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98.395030000000006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60.760620000000003</v>
      </c>
      <c r="F731">
        <v>-0.7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80.561769999999996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73.166250000000005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61.961869999999998</v>
      </c>
      <c r="F734">
        <v>-0.5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60.229900000000001</v>
      </c>
      <c r="F735">
        <v>-0.6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65.732650000000007</v>
      </c>
      <c r="F736">
        <v>-0.1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105.04172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59.828380000000003</v>
      </c>
      <c r="F738">
        <v>-1.5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73.666809999999998</v>
      </c>
      <c r="F739">
        <v>2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87.87809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61.055210000000002</v>
      </c>
      <c r="F741">
        <v>0.4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75.839320000000001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66.633049999999997</v>
      </c>
      <c r="F743">
        <v>-3.6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71.334289999999996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63.92651</v>
      </c>
      <c r="F745">
        <v>-3.5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88.601569999999995</v>
      </c>
      <c r="F746">
        <v>-0.7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74.252529999999993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59.433610000000002</v>
      </c>
      <c r="F748">
        <v>-1.1000000000000001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68.809190000000001</v>
      </c>
      <c r="F749">
        <v>-1.7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73.614859999999993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56.108719999999998</v>
      </c>
      <c r="F751">
        <v>0.3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55.680100000000003</v>
      </c>
      <c r="F752">
        <v>-2.8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54.313890000000001</v>
      </c>
      <c r="F753">
        <v>-1.3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66.707359999999994</v>
      </c>
      <c r="F754">
        <v>-3.2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57.911020000000001</v>
      </c>
      <c r="F755">
        <v>4.5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48.330570000000002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62.621180000000003</v>
      </c>
      <c r="F757">
        <v>1.7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62.721800000000002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93.489109999999997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114.93263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104.48846</v>
      </c>
      <c r="F761">
        <v>0.2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97.810850000000002</v>
      </c>
      <c r="F762">
        <v>1.1000000000000001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85.708259999999996</v>
      </c>
      <c r="F763">
        <v>-1.5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99.603729999999999</v>
      </c>
      <c r="F764">
        <v>-0.7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148.11651000000001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83.68383</v>
      </c>
      <c r="F766">
        <v>-2.7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112.88514000000001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130.99122</v>
      </c>
      <c r="F768">
        <v>-1.4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100.65567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118.40594</v>
      </c>
      <c r="F770">
        <v>1.7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105.42424</v>
      </c>
      <c r="F771">
        <v>-1.8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112.35705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92.024320000000003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136.73853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116.80374999999999</v>
      </c>
      <c r="F775">
        <v>-0.7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93.958799999999997</v>
      </c>
      <c r="F776">
        <v>0.8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104.58297</v>
      </c>
      <c r="F777">
        <v>-1.8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110.80177999999999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82.753190000000004</v>
      </c>
      <c r="F779">
        <v>1.6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99.250579999999999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86.28331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102.7045</v>
      </c>
      <c r="F782">
        <v>-0.7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89.246269999999996</v>
      </c>
      <c r="F783">
        <v>0.6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73.968410000000006</v>
      </c>
      <c r="F784">
        <v>11.4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95.397049999999993</v>
      </c>
      <c r="F785">
        <v>-0.4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99.235759999999999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61.953479999999999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82.551400000000001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73.823599999999999</v>
      </c>
      <c r="F789">
        <v>0.9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63.085009999999997</v>
      </c>
      <c r="F790">
        <v>1.8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64.486980000000003</v>
      </c>
      <c r="F791">
        <v>7.1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66.39855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104.66126</v>
      </c>
      <c r="F793">
        <v>-0.4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60.201309999999999</v>
      </c>
      <c r="F794">
        <v>0.6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73.434160000000006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90.979060000000004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64.820250000000001</v>
      </c>
      <c r="F797">
        <v>6.2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76.967269999999999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70.494489999999999</v>
      </c>
      <c r="F799">
        <v>5.8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72.740080000000006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66.828819999999993</v>
      </c>
      <c r="F801">
        <v>4.5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88.538709999999995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75.430549999999997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60.943710000000003</v>
      </c>
      <c r="F804">
        <v>2.5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69.101889999999997</v>
      </c>
      <c r="F805">
        <v>0.4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76.078209999999999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56.853319999999997</v>
      </c>
      <c r="F807">
        <v>1.3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57.209029999999998</v>
      </c>
      <c r="F808">
        <v>2.7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54.615220000000001</v>
      </c>
      <c r="F809">
        <v>0.6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69.786550000000005</v>
      </c>
      <c r="F810">
        <v>4.5999999999999996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57.88158</v>
      </c>
      <c r="F811">
        <v>-0.1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45.400300000000001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61.880009999999999</v>
      </c>
      <c r="F813">
        <v>-1.2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62.73921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93.127960000000002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118.3446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103.9487</v>
      </c>
      <c r="F817">
        <v>-0.5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96.615840000000006</v>
      </c>
      <c r="F818">
        <v>-1.2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91.647210000000001</v>
      </c>
      <c r="F819">
        <v>6.9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99.783360000000002</v>
      </c>
      <c r="F820">
        <v>0.2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147.61059</v>
      </c>
      <c r="F821">
        <v>-0.3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84.866799999999998</v>
      </c>
      <c r="F822">
        <v>1.4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111.00602000000001</v>
      </c>
      <c r="F823">
        <v>-1.7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134.09958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105.18943</v>
      </c>
      <c r="F825">
        <v>4.5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118.96299999999999</v>
      </c>
      <c r="F826">
        <v>0.5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107.98832</v>
      </c>
      <c r="F827">
        <v>2.4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114.17686999999999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94.921520000000001</v>
      </c>
      <c r="F829">
        <v>3.1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136.73706000000001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117.81843000000001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93.406279999999995</v>
      </c>
      <c r="F832">
        <v>-0.6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104.38291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112.47338999999999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82.972489999999993</v>
      </c>
      <c r="F835">
        <v>0.3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99.46557</v>
      </c>
      <c r="F836">
        <v>0.2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87.014570000000006</v>
      </c>
      <c r="F837">
        <v>0.8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104.13717</v>
      </c>
      <c r="F838">
        <v>1.4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89.468540000000004</v>
      </c>
      <c r="F839">
        <v>0.2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71.741730000000004</v>
      </c>
      <c r="F840">
        <v>-3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95.405680000000004</v>
      </c>
      <c r="F841">
        <v>0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99.038600000000002</v>
      </c>
      <c r="F842">
        <v>-0.2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62.236190000000001</v>
      </c>
      <c r="F843">
        <v>0.5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82.009299999999996</v>
      </c>
      <c r="F844">
        <v>-0.7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70.536850000000001</v>
      </c>
      <c r="F845">
        <v>-4.5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63.03134</v>
      </c>
      <c r="F846">
        <v>-0.1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65.789259999999999</v>
      </c>
      <c r="F847">
        <v>2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66.816059999999993</v>
      </c>
      <c r="F848">
        <v>0.6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107.21505000000001</v>
      </c>
      <c r="F849">
        <v>2.4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61.169870000000003</v>
      </c>
      <c r="F850">
        <v>1.6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74.868430000000004</v>
      </c>
      <c r="F851">
        <v>2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89.281260000000003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62.093380000000003</v>
      </c>
      <c r="F853">
        <v>-4.2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75.815659999999994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70.383629999999997</v>
      </c>
      <c r="F855">
        <v>-0.2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72.996210000000005</v>
      </c>
      <c r="F856">
        <v>0.4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66.800759999999997</v>
      </c>
      <c r="F857">
        <v>0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86.016050000000007</v>
      </c>
      <c r="F858">
        <v>-2.8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74.603499999999997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60.842799999999997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69.148970000000006</v>
      </c>
      <c r="F861">
        <v>0.1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77.068049999999999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56.695239999999998</v>
      </c>
      <c r="F863">
        <v>-0.3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57.556939999999997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55.335120000000003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68.888729999999995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59.853909999999999</v>
      </c>
      <c r="F867">
        <v>3.4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44.449750000000002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62.995379999999997</v>
      </c>
      <c r="F869">
        <v>1.8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62.958300000000001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92.896749999999997</v>
      </c>
      <c r="F871">
        <v>-0.2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116.1592</v>
      </c>
      <c r="F872">
        <v>-1.8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99.047920000000005</v>
      </c>
      <c r="F873">
        <v>-4.7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96.287490000000005</v>
      </c>
      <c r="F874">
        <v>-0.3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92.087599999999995</v>
      </c>
      <c r="F875">
        <v>0.5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99.658959999999993</v>
      </c>
      <c r="F876">
        <v>-0.1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149.37646000000001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85.71463</v>
      </c>
      <c r="F878">
        <v>1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113.33165</v>
      </c>
      <c r="F879">
        <v>2.1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130.21943999999999</v>
      </c>
      <c r="F880">
        <v>-2.9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100.48822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117.33745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106.54658000000001</v>
      </c>
      <c r="F883">
        <v>-1.3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113.03886</v>
      </c>
      <c r="F884">
        <v>-1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92.378060000000005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129.89796999999999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117.77831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93.492720000000006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103.96707000000001</v>
      </c>
      <c r="F889">
        <v>-0.4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112.60531</v>
      </c>
      <c r="F890">
        <v>0.1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81.684250000000006</v>
      </c>
      <c r="F891">
        <v>-1.6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99.534630000000007</v>
      </c>
      <c r="F892">
        <v>0.1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86.846869999999996</v>
      </c>
      <c r="F893">
        <v>-0.2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103.32355</v>
      </c>
      <c r="F894">
        <v>-0.8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96.461920000000006</v>
      </c>
      <c r="F895">
        <v>7.8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69.620509999999996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98.056899999999999</v>
      </c>
      <c r="F897">
        <v>2.8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98.162009999999995</v>
      </c>
      <c r="F898">
        <v>-0.9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63.172240000000002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79.590590000000006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75.270039999999995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62.838819999999998</v>
      </c>
      <c r="F902">
        <v>-0.3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65.911199999999994</v>
      </c>
      <c r="F903">
        <v>0.2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68.707459999999998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108.8488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63.817039999999999</v>
      </c>
      <c r="F906">
        <v>4.3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75.162310000000005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87.158959999999993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61.721290000000003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78.04786</v>
      </c>
      <c r="F910">
        <v>2.9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71.499679999999998</v>
      </c>
      <c r="F911">
        <v>1.6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75.52073</v>
      </c>
      <c r="F912">
        <v>3.5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66.70147</v>
      </c>
      <c r="F913">
        <v>-0.1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89.540589999999995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74.495699999999999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61.581609999999998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70.448120000000003</v>
      </c>
      <c r="F917">
        <v>1.9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77.986590000000007</v>
      </c>
      <c r="F918">
        <v>1.2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57.956499999999998</v>
      </c>
      <c r="F919">
        <v>2.2000000000000002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58.627229999999997</v>
      </c>
      <c r="F920">
        <v>1.9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58.950139999999998</v>
      </c>
      <c r="F921">
        <v>6.5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69.722269999999995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60.323450000000001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45.218020000000003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64.566730000000007</v>
      </c>
      <c r="F925">
        <v>2.5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62.648820000000001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93.693839999999994</v>
      </c>
      <c r="F927">
        <v>0.9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113.59824999999999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106.84287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95.500979999999998</v>
      </c>
      <c r="F930">
        <v>-0.8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93.500119999999995</v>
      </c>
      <c r="F931">
        <v>1.5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102.78412</v>
      </c>
      <c r="F932">
        <v>3.1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152.94434000000001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88.185879999999997</v>
      </c>
      <c r="F934">
        <v>2.9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112.94642</v>
      </c>
      <c r="F935">
        <v>-0.3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127.31496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100.14372</v>
      </c>
      <c r="F937">
        <v>-0.3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119.83089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108.23345999999999</v>
      </c>
      <c r="F939">
        <v>1.6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117.16679000000001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91.971350000000001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135.64974000000001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116.99561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94.169120000000007</v>
      </c>
      <c r="F944">
        <v>0.7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105.94564</v>
      </c>
      <c r="F945">
        <v>1.9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113.99121</v>
      </c>
      <c r="F946">
        <v>1.2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82.945790000000002</v>
      </c>
      <c r="F947">
        <v>1.5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100.55378</v>
      </c>
      <c r="F948">
        <v>1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92.703360000000004</v>
      </c>
      <c r="F949">
        <v>6.7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103.29169</v>
      </c>
      <c r="F950">
        <v>0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93.154539999999997</v>
      </c>
      <c r="F951">
        <v>-3.4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70.394360000000006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98.258250000000004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97.037790000000001</v>
      </c>
      <c r="F954">
        <v>-1.1000000000000001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63.251730000000002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79.749600000000001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74.325680000000006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64.090029999999999</v>
      </c>
      <c r="F958">
        <v>2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63.678080000000001</v>
      </c>
      <c r="F959">
        <v>-3.4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68.932850000000002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108.19059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62.367919999999998</v>
      </c>
      <c r="F962">
        <v>-2.2999999999999998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76.066450000000003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90.38758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62.636539999999997</v>
      </c>
      <c r="F965">
        <v>1.5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76.335419999999999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72.11515</v>
      </c>
      <c r="F967">
        <v>0.9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73.279899999999998</v>
      </c>
      <c r="F968">
        <v>-3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68.098709999999997</v>
      </c>
      <c r="F969">
        <v>2.1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88.057360000000003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75.8048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62.152230000000003</v>
      </c>
      <c r="F972">
        <v>0.9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70.892949999999999</v>
      </c>
      <c r="F973">
        <v>0.6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77.973860000000002</v>
      </c>
      <c r="F974">
        <v>0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57.80836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59.77355</v>
      </c>
      <c r="F976">
        <v>2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56.004019999999997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72.41037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59.203760000000003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45.268610000000002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66.435699999999997</v>
      </c>
      <c r="F981">
        <v>2.9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63.608759999999997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93.976079999999996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114.06404000000001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105.33125</v>
      </c>
      <c r="F985">
        <v>-1.4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97.534859999999995</v>
      </c>
      <c r="F986">
        <v>2.1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90.522120000000001</v>
      </c>
      <c r="F987">
        <v>-3.2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103.2373</v>
      </c>
      <c r="F988">
        <v>0.4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151.54029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86.620660000000001</v>
      </c>
      <c r="F990">
        <v>-1.8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114.76326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133.38766000000001</v>
      </c>
      <c r="F992">
        <v>4.8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101.68792000000001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117.81246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109.50055999999999</v>
      </c>
      <c r="F995">
        <v>1.2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113.44803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94.891840000000002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133.32043999999999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117.43444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95.281409999999994</v>
      </c>
      <c r="F1000">
        <v>1.2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106.57059</v>
      </c>
      <c r="F1001">
        <v>0.6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113.67153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82.82517</v>
      </c>
      <c r="F1003">
        <v>-0.1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102.42793</v>
      </c>
      <c r="F1004">
        <v>1.9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87.19556</v>
      </c>
      <c r="F1005">
        <v>-5.9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106.37308</v>
      </c>
      <c r="F1006">
        <v>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91.033810000000003</v>
      </c>
      <c r="F1007">
        <v>-2.2999999999999998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70.361130000000003</v>
      </c>
      <c r="F1008">
        <v>0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100.77197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99.342550000000003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63.916359999999997</v>
      </c>
      <c r="F1011">
        <v>1.1000000000000001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78.510840000000002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74.573949999999996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63.753720000000001</v>
      </c>
      <c r="F1014">
        <v>-0.5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65.037480000000002</v>
      </c>
      <c r="F1015">
        <v>2.1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68.904210000000006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110.89775</v>
      </c>
      <c r="F1017">
        <v>2.5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61.453470000000003</v>
      </c>
      <c r="F1018">
        <v>-1.5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77.335629999999995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90.115279999999998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64.748660000000001</v>
      </c>
      <c r="F1021">
        <v>3.4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77.366759999999999</v>
      </c>
      <c r="F1022">
        <v>1.4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70.964349999999996</v>
      </c>
      <c r="F1023">
        <v>-1.6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73.992949999999993</v>
      </c>
      <c r="F1024">
        <v>1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68.535679999999999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93.59639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75.169939999999997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61.869889999999998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70.806020000000004</v>
      </c>
      <c r="F1029">
        <v>-0.1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79.549459999999996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58.762549999999997</v>
      </c>
      <c r="F1031">
        <v>1.7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60.32723</v>
      </c>
      <c r="F1032">
        <v>0.9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56.387909999999998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70.047960000000003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60.641280000000002</v>
      </c>
      <c r="F1035">
        <v>2.4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47.319380000000002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64.292119999999997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63.687429999999999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94.179950000000005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110.2424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105.52042</v>
      </c>
      <c r="F1041">
        <v>0.2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95.838750000000005</v>
      </c>
      <c r="F1042">
        <v>-1.7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90.960740000000001</v>
      </c>
      <c r="F1043">
        <v>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102.10708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152.58749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84.702110000000005</v>
      </c>
      <c r="F1046">
        <v>-2.2000000000000002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115.17834000000001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130.11851999999999</v>
      </c>
      <c r="F1048">
        <v>-2.5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103.71131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118.13816</v>
      </c>
      <c r="F1050">
        <v>0.3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105.85804</v>
      </c>
      <c r="F1051">
        <v>-3.3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113.21297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93.084249999999997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139.7962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116.8978</v>
      </c>
      <c r="F1055">
        <v>-0.5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93.749210000000005</v>
      </c>
      <c r="F1056">
        <v>-1.6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104.7445</v>
      </c>
      <c r="F1057">
        <v>-1.7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114.42177</v>
      </c>
      <c r="F1058">
        <v>0.7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83.674109999999999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102.77015</v>
      </c>
      <c r="F1060">
        <v>0.3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87.503010000000003</v>
      </c>
      <c r="F1061">
        <v>0.4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102.50212000000001</v>
      </c>
      <c r="F1062">
        <v>-3.6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94.513159999999999</v>
      </c>
      <c r="F1063">
        <v>3.8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72.045379999999994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97.189989999999995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97.075199999999995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64.923339999999996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80.750529999999998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77.294849999999997</v>
      </c>
      <c r="F1069">
        <v>3.6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64.539739999999995</v>
      </c>
      <c r="F1070">
        <v>1.2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64.936660000000003</v>
      </c>
      <c r="F1071">
        <v>-0.2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69.482990000000001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116.78789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60.527520000000003</v>
      </c>
      <c r="F1074">
        <v>-1.5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76.454999999999998</v>
      </c>
      <c r="F1075">
        <v>-1.1000000000000001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87.894689999999997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66.343980000000002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77.166749999999993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73.368620000000007</v>
      </c>
      <c r="F1079">
        <v>3.4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74.74503</v>
      </c>
      <c r="F1080">
        <v>1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67.097880000000004</v>
      </c>
      <c r="F1081">
        <v>-2.1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88.382769999999994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76.669960000000003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62.888979999999997</v>
      </c>
      <c r="F1084">
        <v>1.6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70.866969999999995</v>
      </c>
      <c r="F1085">
        <v>0.1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79.796449999999993</v>
      </c>
      <c r="F1086">
        <v>0.3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59.680340000000001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60.763750000000002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57.44482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71.148960000000002</v>
      </c>
      <c r="F1090">
        <v>1.6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60.695320000000002</v>
      </c>
      <c r="F1091">
        <v>0.1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48.81127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65.569919999999996</v>
      </c>
      <c r="F1093">
        <v>2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65.308890000000005</v>
      </c>
      <c r="F1094">
        <v>2.5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95.164159999999995</v>
      </c>
      <c r="F1095">
        <v>1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113.41128999999999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107.76143999999999</v>
      </c>
      <c r="F1097">
        <v>2.1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97.187290000000004</v>
      </c>
      <c r="F1098">
        <v>1.4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90.87097</v>
      </c>
      <c r="F1099">
        <v>-0.1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101.78806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159.51752999999999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82.430769999999995</v>
      </c>
      <c r="F1102">
        <v>-2.7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114.29132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126.37497999999999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105.60751999999999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116.90945000000001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109.33985</v>
      </c>
      <c r="F1107">
        <v>3.3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114.03579999999999</v>
      </c>
      <c r="F1108">
        <v>0.7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91.461299999999994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131.69515000000001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116.50268</v>
      </c>
      <c r="F1111">
        <v>-0.3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94.750950000000003</v>
      </c>
      <c r="F1112">
        <v>1.1000000000000001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105.72157</v>
      </c>
      <c r="F1113">
        <v>0.9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115.73186</v>
      </c>
      <c r="F1114">
        <v>1.1000000000000001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84.632069999999999</v>
      </c>
      <c r="F1115">
        <v>1.1000000000000001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103.36833</v>
      </c>
      <c r="F1116">
        <v>0.6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88.871300000000005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103.95242</v>
      </c>
      <c r="F1118">
        <v>1.4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92.918940000000006</v>
      </c>
      <c r="F1119">
        <v>-1.7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74.692719999999994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98.465639999999993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100.1618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64.638779999999997</v>
      </c>
      <c r="F1123">
        <v>-0.4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82.112729999999999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76.097189999999998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64.553359999999998</v>
      </c>
      <c r="F1126">
        <v>0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66.902739999999994</v>
      </c>
      <c r="F1127">
        <v>3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68.615399999999994</v>
      </c>
      <c r="F1128">
        <v>-1.2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112.65353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61.320030000000003</v>
      </c>
      <c r="F1130">
        <v>1.3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76.780389999999997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86.538240000000002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66.521469999999994</v>
      </c>
      <c r="F1133">
        <v>0.3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77.94314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70.279439999999994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74.75488</v>
      </c>
      <c r="F1136">
        <v>0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68.935180000000003</v>
      </c>
      <c r="F1137">
        <v>2.7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87.909509999999997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76.532939999999996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62.35857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70.359499999999997</v>
      </c>
      <c r="F1141">
        <v>-0.7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78.909260000000003</v>
      </c>
      <c r="F1142">
        <v>-1.1000000000000001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59.757379999999998</v>
      </c>
      <c r="F1143">
        <v>0.1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60.71264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57.287509999999997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71.009219999999999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61.850610000000003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49.720480000000002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65.335359999999994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62.42456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94.807680000000005</v>
      </c>
      <c r="F1151">
        <v>-0.4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114.84319000000001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106.16146000000001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97.186660000000003</v>
      </c>
      <c r="F1154">
        <v>0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92.801150000000007</v>
      </c>
      <c r="F1155">
        <v>2.1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100.64655999999999</v>
      </c>
      <c r="F1156">
        <v>-1.1000000000000001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154.46869000000001</v>
      </c>
      <c r="F1157">
        <v>-3.2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84.564689999999999</v>
      </c>
      <c r="F1158">
        <v>2.6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114.75903</v>
      </c>
      <c r="F1159">
        <v>0.4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125.58102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105.83924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118.74399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106.27773999999999</v>
      </c>
      <c r="F1163">
        <v>-2.8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113.99533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93.297989999999999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131.76337000000001</v>
      </c>
      <c r="F1166">
        <v>0.1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116.10601</v>
      </c>
      <c r="F1167">
        <v>-0.3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93.588229999999996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104.46032</v>
      </c>
      <c r="F1169">
        <v>-1.2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113.57992</v>
      </c>
      <c r="F1170">
        <v>-1.9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84.631439999999998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102.99195</v>
      </c>
      <c r="F1172">
        <v>-0.4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88.698700000000002</v>
      </c>
      <c r="F1173">
        <v>-0.2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103.47138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94.83972</v>
      </c>
      <c r="F1175">
        <v>2.1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76.199749999999995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98.767480000000006</v>
      </c>
      <c r="F1177">
        <v>0.3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97.402140000000003</v>
      </c>
      <c r="F1178">
        <v>-2.8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65.271460000000005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84.785570000000007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77.383899999999997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66.260419999999996</v>
      </c>
      <c r="F1182">
        <v>2.6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69.651399999999995</v>
      </c>
      <c r="F1183">
        <v>4.0999999999999996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70.848740000000006</v>
      </c>
      <c r="F1184">
        <v>3.3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112.58920000000001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63.646349999999998</v>
      </c>
      <c r="F1186">
        <v>3.8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78.255359999999996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89.908140000000003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65.648859999999999</v>
      </c>
      <c r="F1189">
        <v>-1.3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81.278549999999996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73.62706</v>
      </c>
      <c r="F1191">
        <v>4.8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74.657499999999999</v>
      </c>
      <c r="F1192">
        <v>-0.1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66.415120000000002</v>
      </c>
      <c r="F1193">
        <v>-3.7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90.750259999999997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80.023889999999994</v>
      </c>
      <c r="F1195">
        <v>4.5999999999999996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62.81711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71.18083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80.691850000000002</v>
      </c>
      <c r="F1198">
        <v>2.2999999999999998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59.708370000000002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61.424579999999999</v>
      </c>
      <c r="F1200">
        <v>1.2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57.322470000000003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70.960059999999999</v>
      </c>
      <c r="F1202">
        <v>-0.1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63.618160000000003</v>
      </c>
      <c r="F1203">
        <v>2.9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52.923499999999997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66.867310000000003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66.186520000000002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95.289320000000004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118.21963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107.78364999999999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98.72757</v>
      </c>
      <c r="F1210">
        <v>1.6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95.684150000000002</v>
      </c>
      <c r="F1211">
        <v>3.1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103.56693</v>
      </c>
      <c r="F1212">
        <v>2.9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153.6139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86.223209999999995</v>
      </c>
      <c r="F1214">
        <v>2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116.99187999999999</v>
      </c>
      <c r="F1215">
        <v>1.9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129.32992999999999</v>
      </c>
      <c r="F1216">
        <v>3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105.60278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123.65573000000001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109.80081</v>
      </c>
      <c r="F1219">
        <v>3.3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114.17158999999999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93.142589999999998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135.21378000000001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119.70977999999999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93.899829999999994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105.82165999999999</v>
      </c>
      <c r="F1225">
        <v>1.3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116.38838</v>
      </c>
      <c r="F1226">
        <v>2.5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84.286410000000004</v>
      </c>
      <c r="F1227">
        <v>-0.4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103.88654</v>
      </c>
      <c r="F1228">
        <v>0.9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88.073580000000007</v>
      </c>
      <c r="F1229">
        <v>-0.7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103.65907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97.929829999999995</v>
      </c>
      <c r="F1231">
        <v>3.3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80.711209999999994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99.629620000000003</v>
      </c>
      <c r="F1233">
        <v>0.9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102.05867000000001</v>
      </c>
      <c r="F1234">
        <v>4.8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65.519679999999994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93.867429999999999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83.494839999999996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66.571070000000006</v>
      </c>
      <c r="F1238">
        <v>0.5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63.657389999999999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68.589389999999995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114.62735000000001</v>
      </c>
      <c r="F1241">
        <v>1.8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71.761889999999994</v>
      </c>
      <c r="F1242">
        <v>12.8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78.270489999999995</v>
      </c>
      <c r="F1243">
        <v>0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88.647459999999995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66.121700000000004</v>
      </c>
      <c r="F1245">
        <v>0.7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79.847480000000004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73.268829999999994</v>
      </c>
      <c r="F1247">
        <v>-0.5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76.211110000000005</v>
      </c>
      <c r="F1248">
        <v>2.1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70.470659999999995</v>
      </c>
      <c r="F1249">
        <v>6.1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91.759929999999997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78.396529999999998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62.909579999999998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71.137879999999996</v>
      </c>
      <c r="F1253">
        <v>-0.1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80.219949999999997</v>
      </c>
      <c r="F1254">
        <v>-0.6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60.095140000000001</v>
      </c>
      <c r="F1255">
        <v>0.6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61.477919999999997</v>
      </c>
      <c r="F1256">
        <v>0.1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57.445529999999998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70.158959999999993</v>
      </c>
      <c r="F1258">
        <v>-1.1000000000000001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67.101200000000006</v>
      </c>
      <c r="F1259">
        <v>5.5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53.746690000000001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70.741320000000002</v>
      </c>
      <c r="F1261">
        <v>5.8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66.640900000000002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95.434690000000003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130.38490999999999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115.14999</v>
      </c>
      <c r="F1265">
        <v>6.8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98.652019999999993</v>
      </c>
      <c r="F1266">
        <v>-0.1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87.128280000000004</v>
      </c>
      <c r="F1267">
        <v>-8.9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98.873630000000006</v>
      </c>
      <c r="F1268">
        <v>-4.5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154.81872000000001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96.916250000000005</v>
      </c>
      <c r="F1270">
        <v>12.4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116.59199</v>
      </c>
      <c r="F1271">
        <v>-0.3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126.01264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104.69412</v>
      </c>
      <c r="F1273">
        <v>-0.9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119.77401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108.47965000000001</v>
      </c>
      <c r="F1275">
        <v>-1.2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115.00828</v>
      </c>
      <c r="F1276">
        <v>0.7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96.388450000000006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135.89258000000001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118.42225999999999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93.542209999999997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105.88202</v>
      </c>
      <c r="F1281">
        <v>0.1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115.86733</v>
      </c>
      <c r="F1282">
        <v>-0.4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84.449680000000001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103.06518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87.697059999999993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102.49068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101.9575</v>
      </c>
      <c r="F1287">
        <v>4.0999999999999996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81.135540000000006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103.48047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101.18257</v>
      </c>
      <c r="F1290">
        <v>-0.9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66.716170000000005</v>
      </c>
      <c r="F1291">
        <v>1.8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84.367800000000003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77.942719999999994</v>
      </c>
      <c r="F1293">
        <v>-6.6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67.271519999999995</v>
      </c>
      <c r="F1294">
        <v>1.1000000000000001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69.873559999999998</v>
      </c>
      <c r="F1295">
        <v>9.8000000000000007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69.786510000000007</v>
      </c>
      <c r="F1296">
        <v>1.7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115.77504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66.323049999999995</v>
      </c>
      <c r="F1298">
        <v>-7.6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84.054010000000005</v>
      </c>
      <c r="F1299">
        <v>7.4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90.178100000000001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68.188730000000007</v>
      </c>
      <c r="F1301">
        <v>3.1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77.860810000000001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75.920400000000001</v>
      </c>
      <c r="F1303">
        <v>3.6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74.799279999999996</v>
      </c>
      <c r="F1304">
        <v>-1.9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72.744479999999996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91.872960000000006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79.686400000000006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63.817129999999999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71.334860000000006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81.682509999999994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61.59319</v>
      </c>
      <c r="F1311">
        <v>2.5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60.97354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58.940269999999998</v>
      </c>
      <c r="F1313">
        <v>2.6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72.747879999999995</v>
      </c>
      <c r="F1314">
        <v>3.7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63.195120000000003</v>
      </c>
      <c r="F1315">
        <v>-5.8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55.508369999999999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67.412180000000006</v>
      </c>
      <c r="F1317">
        <v>-4.7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65.664659999999998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96.767179999999996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116.38999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109.13182999999999</v>
      </c>
      <c r="F1321">
        <v>-5.2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97.993579999999994</v>
      </c>
      <c r="F1322">
        <v>-0.7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98.334100000000007</v>
      </c>
      <c r="F1323">
        <v>12.9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101.50963</v>
      </c>
      <c r="F1324">
        <v>2.7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159.14411000000001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89.01052</v>
      </c>
      <c r="F1326">
        <v>-8.1999999999999993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125.06279000000001</v>
      </c>
      <c r="F1327">
        <v>7.3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129.62195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108.59739999999999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117.27361999999999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112.73587999999999</v>
      </c>
      <c r="F1331">
        <v>3.9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113.93926999999999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98.982330000000005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135.87255999999999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121.90706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94.631439999999998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105.74263999999999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117.59796</v>
      </c>
      <c r="F1338">
        <v>1.5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85.939920000000001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101.63629</v>
      </c>
      <c r="F1340">
        <v>-1.4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89.520759999999996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104.92655999999999</v>
      </c>
      <c r="F1342">
        <v>2.4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95.83135</v>
      </c>
      <c r="F1343">
        <v>-6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83.720979999999997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100.20032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98.628450000000001</v>
      </c>
      <c r="F1346">
        <v>-2.5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66.546390000000002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88.914829999999995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79.545509999999993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66.223190000000002</v>
      </c>
      <c r="F1350">
        <v>-1.6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66.701189999999997</v>
      </c>
      <c r="F1351">
        <v>-4.5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72.021730000000005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112.69905</v>
      </c>
      <c r="F1353">
        <v>-2.7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68.01688</v>
      </c>
      <c r="F1354">
        <v>2.6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80.922849999999997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91.543390000000002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66.961759999999998</v>
      </c>
      <c r="F1357">
        <v>-1.8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77.877309999999994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74.637420000000006</v>
      </c>
      <c r="F1359">
        <v>-1.7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73.926500000000004</v>
      </c>
      <c r="F1360">
        <v>-1.2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71.002039999999994</v>
      </c>
      <c r="F1361">
        <v>-2.4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88.533910000000006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80.973740000000006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63.921700000000001</v>
      </c>
      <c r="F1364">
        <v>0.2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71.210130000000007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81.602969999999999</v>
      </c>
      <c r="F1366">
        <v>-0.1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61.670920000000002</v>
      </c>
      <c r="F1367">
        <v>0.1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61.605849999999997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59.699919999999999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70.96114</v>
      </c>
      <c r="F1370">
        <v>-2.5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63.01972</v>
      </c>
      <c r="F1371">
        <v>-0.3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56.737490000000001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67.499020000000002</v>
      </c>
      <c r="F1373">
        <v>0.1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67.781319999999994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95.764229999999998</v>
      </c>
      <c r="F1375">
        <v>-1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121.25962</v>
      </c>
      <c r="F1376">
        <v>4.2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108.37658999999999</v>
      </c>
      <c r="F1377">
        <v>-0.7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96.692750000000004</v>
      </c>
      <c r="F1378">
        <v>-1.3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89.957260000000005</v>
      </c>
      <c r="F1379">
        <v>-8.5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102.79513</v>
      </c>
      <c r="F1380">
        <v>1.3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152.56779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90.449860000000001</v>
      </c>
      <c r="F1382">
        <v>1.6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117.80126</v>
      </c>
      <c r="F1383">
        <v>-5.8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129.74641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104.40928</v>
      </c>
      <c r="F1385">
        <v>-3.9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112.57186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110.00275999999999</v>
      </c>
      <c r="F1387">
        <v>-2.4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110.14274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94.453370000000007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128.31800999999999</v>
      </c>
      <c r="F1390">
        <v>-5.6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120.52844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94.093599999999995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105.29881</v>
      </c>
      <c r="F1393">
        <v>-0.4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116.03861000000001</v>
      </c>
      <c r="F1394">
        <v>-1.3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86.228840000000005</v>
      </c>
      <c r="F1395">
        <v>0.3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101.48379</v>
      </c>
      <c r="F1396">
        <v>-0.2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90.473150000000004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102.02867000000001</v>
      </c>
      <c r="F1398">
        <v>-2.8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94.980289999999997</v>
      </c>
      <c r="F1399">
        <v>-0.9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84.74136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98.308179999999993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103.12568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67.463160000000002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84.473640000000003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78.871179999999995</v>
      </c>
      <c r="F1405">
        <v>-0.8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68.669219999999996</v>
      </c>
      <c r="F1406">
        <v>3.7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67.230249999999998</v>
      </c>
      <c r="F1407">
        <v>0.8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72.168130000000005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110.27182000000001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69.626339999999999</v>
      </c>
      <c r="F1410">
        <v>2.4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82.851240000000004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89.566850000000002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70.369600000000005</v>
      </c>
      <c r="F1413">
        <v>5.0999999999999996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78.30471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77.268140000000002</v>
      </c>
      <c r="F1415">
        <v>3.5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77.989270000000005</v>
      </c>
      <c r="F1416">
        <v>5.5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73.988690000000005</v>
      </c>
      <c r="F1417">
        <v>4.2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92.598740000000006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80.173370000000006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63.47869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73.339950000000002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80.600980000000007</v>
      </c>
      <c r="F1422">
        <v>-1.2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62.680109999999999</v>
      </c>
      <c r="F1423">
        <v>1.6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62.044319999999999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61.07546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73.192899999999995</v>
      </c>
      <c r="F1426">
        <v>3.1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63.377209999999998</v>
      </c>
      <c r="F1427">
        <v>0.6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55.880969999999998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67.87688</v>
      </c>
      <c r="F1429">
        <v>0.6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67.23845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96.417760000000001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113.95229999999999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106.59475</v>
      </c>
      <c r="F1433">
        <v>-1.6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96.273380000000003</v>
      </c>
      <c r="F1434">
        <v>-0.4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89.637550000000005</v>
      </c>
      <c r="F1435">
        <v>-0.4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101.41727</v>
      </c>
      <c r="F1436">
        <v>-1.3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145.92667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92.286439999999999</v>
      </c>
      <c r="F1438">
        <v>2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120.02213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127.01145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109.73387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115.09923000000001</v>
      </c>
      <c r="F1442">
        <v>2.2000000000000002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113.45152</v>
      </c>
      <c r="F1443">
        <v>3.1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115.93722</v>
      </c>
      <c r="F1444">
        <v>5.3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99.818640000000002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135.27052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118.39534999999999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91.906999999999996</v>
      </c>
      <c r="F1448">
        <v>-2.2999999999999998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107.67501</v>
      </c>
      <c r="F1449">
        <v>2.2999999999999998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114.62112999999999</v>
      </c>
      <c r="F1450">
        <v>-1.2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86.26343</v>
      </c>
      <c r="F1451">
        <v>0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101.75284000000001</v>
      </c>
      <c r="F1452">
        <v>0.3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91.007220000000004</v>
      </c>
      <c r="F1453">
        <v>0.6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105.22618</v>
      </c>
      <c r="F1454">
        <v>3.1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97.194500000000005</v>
      </c>
      <c r="F1455">
        <v>2.2999999999999998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81.161180000000002</v>
      </c>
      <c r="F1456">
        <v>-4.2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101.55034999999999</v>
      </c>
      <c r="F1457">
        <v>3.3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100.73538000000001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66.829300000000003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85.812529999999995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80.095839999999995</v>
      </c>
      <c r="F1461">
        <v>1.6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68.961529999999996</v>
      </c>
      <c r="F1462">
        <v>0.4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68.498180000000005</v>
      </c>
      <c r="F1463">
        <v>1.9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73.060670000000002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112.05515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70.353539999999995</v>
      </c>
      <c r="F1466">
        <v>1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84.247860000000003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91.038319999999999</v>
      </c>
      <c r="F1468">
        <v>1.6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70.791790000000006</v>
      </c>
      <c r="F1469">
        <v>0.6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76.982510000000005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76.547610000000006</v>
      </c>
      <c r="F1471">
        <v>-0.9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76.919730000000001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72.975880000000004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91.670100000000005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81.310699999999997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63.958039999999997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74.052670000000006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81.503500000000003</v>
      </c>
      <c r="F1478">
        <v>1.1000000000000001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60.969589999999997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62.506709999999998</v>
      </c>
      <c r="F1480">
        <v>0.7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61.216290000000001</v>
      </c>
      <c r="F1481">
        <v>0.2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71.990690000000001</v>
      </c>
      <c r="F1482">
        <v>-1.6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64.587590000000006</v>
      </c>
      <c r="F1483">
        <v>1.9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55.487850000000002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69.454809999999995</v>
      </c>
      <c r="F1485">
        <v>2.2999999999999998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69.659490000000005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96.721350000000001</v>
      </c>
      <c r="F1487">
        <v>0.3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116.1023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106.90652</v>
      </c>
      <c r="F1489">
        <v>0.3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99.855270000000004</v>
      </c>
      <c r="F1490">
        <v>3.7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90.718800000000002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102.97617</v>
      </c>
      <c r="F1492">
        <v>1.5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148.36714000000001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95.04513</v>
      </c>
      <c r="F1494">
        <v>3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122.03073999999999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126.97620000000001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107.503</v>
      </c>
      <c r="F1497">
        <v>-2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114.48401</v>
      </c>
      <c r="F1498">
        <v>-0.5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113.02992999999999</v>
      </c>
      <c r="F1499">
        <v>-0.4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114.19687</v>
      </c>
      <c r="F1500">
        <v>-1.5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98.526889999999995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134.69671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120.54371999999999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94.076980000000006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108.94777000000001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116.22516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85.661550000000005</v>
      </c>
      <c r="F1507">
        <v>-0.7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103.65419</v>
      </c>
      <c r="F1508">
        <v>1.9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92.051599999999993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104.09322</v>
      </c>
      <c r="F1510">
        <v>-1.1000000000000001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98.472319999999996</v>
      </c>
      <c r="F1511">
        <v>1.3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83.297389999999993</v>
      </c>
      <c r="F1512">
        <v>2.6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102.37381999999999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104.72981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68.085170000000005</v>
      </c>
      <c r="F1515">
        <v>1.9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85.927099999999996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79.365250000000003</v>
      </c>
      <c r="F1517">
        <v>-0.9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70.351820000000004</v>
      </c>
      <c r="F1518">
        <v>2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68.820269999999994</v>
      </c>
      <c r="F1519">
        <v>0.5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74.460729999999998</v>
      </c>
      <c r="F1520">
        <v>1.9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111.39032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71.525729999999996</v>
      </c>
      <c r="F1522">
        <v>1.7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82.885630000000006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90.793099999999995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72.319559999999996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79.794370000000001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77.952439999999996</v>
      </c>
      <c r="F1527">
        <v>1.8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77.188000000000002</v>
      </c>
      <c r="F1528">
        <v>0.3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70.170259999999999</v>
      </c>
      <c r="F1529">
        <v>-3.8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91.533540000000002</v>
      </c>
      <c r="F1530">
        <v>-0.1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84.999449999999996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65.102549999999994</v>
      </c>
      <c r="F1532">
        <v>1.8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74.453029999999998</v>
      </c>
      <c r="F1533">
        <v>0.5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81.792670000000001</v>
      </c>
      <c r="F1534">
        <v>0.4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62.970050000000001</v>
      </c>
      <c r="F1535">
        <v>3.3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62.412230000000001</v>
      </c>
      <c r="F1536">
        <v>-0.2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61.946899999999999</v>
      </c>
      <c r="F1537">
        <v>1.2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74.229889999999997</v>
      </c>
      <c r="F1538">
        <v>3.1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63.364930000000001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58.312249999999999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69.996679999999998</v>
      </c>
      <c r="F1541">
        <v>0.8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73.460639999999998</v>
      </c>
      <c r="F1542">
        <v>5.5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97.806550000000001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117.53986999999999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107.76170999999999</v>
      </c>
      <c r="F1545">
        <v>0.8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101.96565</v>
      </c>
      <c r="F1546">
        <v>2.1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90.943280000000001</v>
      </c>
      <c r="F1547">
        <v>0.2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105.26640999999999</v>
      </c>
      <c r="F1548">
        <v>2.2000000000000002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148.99269000000001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95.241870000000006</v>
      </c>
      <c r="F1550">
        <v>0.2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120.67063</v>
      </c>
      <c r="F1551">
        <v>-1.1000000000000001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129.61744999999999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112.11973999999999</v>
      </c>
      <c r="F1553">
        <v>4.3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117.27533</v>
      </c>
      <c r="F1554">
        <v>2.4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115.79496</v>
      </c>
      <c r="F1555">
        <v>2.4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117.79689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98.518100000000004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134.58996999999999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129.01105999999999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94.221530000000001</v>
      </c>
      <c r="F1560">
        <v>0.2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109.71702000000001</v>
      </c>
      <c r="F1561">
        <v>0.7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117.10502</v>
      </c>
      <c r="F1562">
        <v>0.8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87.562010000000001</v>
      </c>
      <c r="F1563">
        <v>2.2000000000000002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102.88726</v>
      </c>
      <c r="F1564">
        <v>-0.7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93.915639999999996</v>
      </c>
      <c r="F1565">
        <v>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107.39008</v>
      </c>
      <c r="F1566">
        <v>3.2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96.024069999999995</v>
      </c>
      <c r="F1567">
        <v>-2.5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87.625410000000002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102.21614</v>
      </c>
      <c r="F1569">
        <v>-0.2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110.97479</v>
      </c>
      <c r="F1570">
        <v>6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68.238759999999999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86.701310000000007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82.074479999999994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70.804289999999995</v>
      </c>
      <c r="F1574">
        <v>0.6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68.845140000000001</v>
      </c>
      <c r="F1575">
        <v>0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74.452960000000004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114.25019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71.314689999999999</v>
      </c>
      <c r="F1578">
        <v>-0.3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83.735349999999997</v>
      </c>
      <c r="F1579">
        <v>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90.896709999999999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72.106999999999999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79.569659999999999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77.733689999999996</v>
      </c>
      <c r="F1583">
        <v>-0.3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75.921319999999994</v>
      </c>
      <c r="F1584">
        <v>-1.6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73.277590000000004</v>
      </c>
      <c r="F1585">
        <v>4.4000000000000004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92.312049999999999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84.89631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65.254320000000007</v>
      </c>
      <c r="F1588">
        <v>0.2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75.586399999999998</v>
      </c>
      <c r="F1589">
        <v>1.5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81.104370000000003</v>
      </c>
      <c r="F1590">
        <v>-0.8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62.916789999999999</v>
      </c>
      <c r="F1591">
        <v>-0.1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62.510449999999999</v>
      </c>
      <c r="F1592">
        <v>0.2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62.417400000000001</v>
      </c>
      <c r="F1593">
        <v>0.8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73.739180000000005</v>
      </c>
      <c r="F1594">
        <v>-0.7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64.501180000000005</v>
      </c>
      <c r="F1595">
        <v>1.8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58.402509999999999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69.341920000000002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72.569680000000005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97.441739999999996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117.13289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109.48818</v>
      </c>
      <c r="F1601">
        <v>1.6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101.19864</v>
      </c>
      <c r="F1602">
        <v>-0.8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91.690560000000005</v>
      </c>
      <c r="F1603">
        <v>0.8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104.90946</v>
      </c>
      <c r="F1604">
        <v>-0.3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151.02710999999999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94.047300000000007</v>
      </c>
      <c r="F1606">
        <v>-1.3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122.07377</v>
      </c>
      <c r="F1607">
        <v>1.2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129.36446000000001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110.99791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117.68967000000001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114.48071</v>
      </c>
      <c r="F1611">
        <v>-1.1000000000000001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113.9648</v>
      </c>
      <c r="F1612">
        <v>-3.3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99.980009999999993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135.45755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127.65309000000001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94.703040000000001</v>
      </c>
      <c r="F1616">
        <v>0.5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110.70295</v>
      </c>
      <c r="F1617">
        <v>0.9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114.74200999999999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86.939139999999995</v>
      </c>
      <c r="F1619">
        <v>-0.7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102.14455</v>
      </c>
      <c r="F1620">
        <v>-0.7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92.77749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105.67943</v>
      </c>
      <c r="F1622">
        <v>-1.6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95.194739999999996</v>
      </c>
      <c r="F1623">
        <v>-0.9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86.815259999999995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100.02852</v>
      </c>
      <c r="F1625">
        <v>-2.1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108.00490000000001</v>
      </c>
      <c r="F1626">
        <v>-2.7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69.342830000000006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89.150459999999995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82.550569999999993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73.417199999999994</v>
      </c>
      <c r="F1630">
        <v>3.7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70.57893</v>
      </c>
      <c r="F1631">
        <v>2.5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74.353899999999996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116.24712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71.972130000000007</v>
      </c>
      <c r="F1634">
        <v>0.9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83.390889999999999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93.587990000000005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73.951920000000001</v>
      </c>
      <c r="F1637">
        <v>2.6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81.009749999999997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79.82638</v>
      </c>
      <c r="F1639">
        <v>2.7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77.765479999999997</v>
      </c>
      <c r="F1640">
        <v>2.4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74.850499999999997</v>
      </c>
      <c r="F1641">
        <v>2.1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92.698570000000004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84.691180000000003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66.022069999999999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75.170720000000003</v>
      </c>
      <c r="F1645">
        <v>-0.5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84.192740000000001</v>
      </c>
      <c r="F1646">
        <v>3.8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64.057180000000002</v>
      </c>
      <c r="F1647">
        <v>1.8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63.339449999999999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62.953690000000002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73.953609999999998</v>
      </c>
      <c r="F1650">
        <v>0.3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67.542580000000001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58.063220000000001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70.239090000000004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72.105980000000002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98.592429999999993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120.90861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111.4588</v>
      </c>
      <c r="F1657">
        <v>1.8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105.87864999999999</v>
      </c>
      <c r="F1658">
        <v>4.5999999999999996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93.838620000000006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104.51724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154.04616999999999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96.448210000000003</v>
      </c>
      <c r="F1662">
        <v>2.6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120.18774000000001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132.87992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112.70256999999999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119.10393999999999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117.35422</v>
      </c>
      <c r="F1667">
        <v>2.5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115.48325</v>
      </c>
      <c r="F1668">
        <v>1.3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99.093199999999996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135.00165000000001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126.55591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95.692620000000005</v>
      </c>
      <c r="F1672">
        <v>1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108.85111000000001</v>
      </c>
      <c r="F1673">
        <v>-1.7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117.68997</v>
      </c>
      <c r="F1674">
        <v>2.6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87.894199999999998</v>
      </c>
      <c r="F1675">
        <v>1.1000000000000001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103.27243</v>
      </c>
      <c r="F1676">
        <v>1.1000000000000001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93.965299999999999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106.15031</v>
      </c>
      <c r="F1678">
        <v>0.4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101.27775</v>
      </c>
      <c r="F1679">
        <v>6.4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86.169939999999997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102.64461</v>
      </c>
      <c r="F1681">
        <v>2.6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107.82536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69.196290000000005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89.499049999999997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83.968909999999994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72.65352</v>
      </c>
      <c r="F1686">
        <v>-1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71.569540000000003</v>
      </c>
      <c r="F1687">
        <v>1.4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73.771150000000006</v>
      </c>
      <c r="F1688">
        <v>-0.8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117.17872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72.259079999999997</v>
      </c>
      <c r="F1690">
        <v>0.4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82.821160000000006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92.300960000000003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74.613370000000003</v>
      </c>
      <c r="F1693">
        <v>0.9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81.970929999999996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81.240570000000005</v>
      </c>
      <c r="F1695">
        <v>1.8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76.690960000000004</v>
      </c>
      <c r="F1696">
        <v>-1.4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73.554360000000003</v>
      </c>
      <c r="F1697">
        <v>-1.7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91.593279999999993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87.486220000000003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66.471900000000005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79.611999999999995</v>
      </c>
      <c r="F1701">
        <v>5.9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82.868949999999998</v>
      </c>
      <c r="F1702">
        <v>-1.6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63.648000000000003</v>
      </c>
      <c r="F1703">
        <v>-0.6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63.79795</v>
      </c>
      <c r="F1704">
        <v>0.7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63.82837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74.546800000000005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68.224180000000004</v>
      </c>
      <c r="F1707">
        <v>1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58.508420000000001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72.756590000000003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72.871510000000001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98.235020000000006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119.70576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115.9606</v>
      </c>
      <c r="F1713">
        <v>4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103.25703</v>
      </c>
      <c r="F1714">
        <v>-2.5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96.339929999999995</v>
      </c>
      <c r="F1715">
        <v>2.7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104.75331</v>
      </c>
      <c r="F1716">
        <v>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154.08107000000001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97.500190000000003</v>
      </c>
      <c r="F1718">
        <v>1.1000000000000001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118.86971</v>
      </c>
      <c r="F1719">
        <v>-1.1000000000000001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130.71154000000001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114.61395</v>
      </c>
      <c r="F1721">
        <v>1.7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121.7604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119.19482000000001</v>
      </c>
      <c r="F1723">
        <v>1.6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113.88217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100.00333999999999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134.12011999999999</v>
      </c>
      <c r="F1726">
        <v>-0.7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132.48345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96.598349999999996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115.20755</v>
      </c>
      <c r="F1729">
        <v>5.8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114.77478000000001</v>
      </c>
      <c r="F1730">
        <v>-2.5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87.086150000000004</v>
      </c>
      <c r="F1731">
        <v>-0.9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103.71006</v>
      </c>
      <c r="F1732">
        <v>0.4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94.690290000000005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107.01826</v>
      </c>
      <c r="F1734">
        <v>0.8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102.58703</v>
      </c>
      <c r="F1735">
        <v>1.3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88.034670000000006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105.85436</v>
      </c>
      <c r="F1737">
        <v>3.1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107.48036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69.620239999999995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88.589280000000002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78.23809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71.35669</v>
      </c>
      <c r="F1742">
        <v>-1.8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64.43186</v>
      </c>
      <c r="F1743">
        <v>-10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72.905330000000006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115.52428999999999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71.122029999999995</v>
      </c>
      <c r="F1746">
        <v>-1.6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81.508039999999994</v>
      </c>
      <c r="F1747">
        <v>-1.6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93.486149999999995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73.067250000000001</v>
      </c>
      <c r="F1749">
        <v>-2.1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83.975899999999996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80.722899999999996</v>
      </c>
      <c r="F1751">
        <v>-0.6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78.558959999999999</v>
      </c>
      <c r="F1752">
        <v>2.4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76.450029999999998</v>
      </c>
      <c r="F1753">
        <v>3.9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93.189099999999996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83.534149999999997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65.824960000000004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75.611109999999996</v>
      </c>
      <c r="F1757">
        <v>-5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84.79495</v>
      </c>
      <c r="F1758">
        <v>2.2999999999999998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63.966380000000001</v>
      </c>
      <c r="F1759">
        <v>0.5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64.446489999999997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63.59319</v>
      </c>
      <c r="F1761">
        <v>-0.4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75.197689999999994</v>
      </c>
      <c r="F1762">
        <v>0.9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69.479489999999998</v>
      </c>
      <c r="F1763">
        <v>1.8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59.14987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72.486859999999993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75.405739999999994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97.802490000000006</v>
      </c>
      <c r="F1767">
        <v>-0.4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117.03668999999999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105.99503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100.94128000000001</v>
      </c>
      <c r="F1770">
        <v>-2.2000000000000002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86.509289999999993</v>
      </c>
      <c r="F1771">
        <v>-10.199999999999999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101.05078</v>
      </c>
      <c r="F1772">
        <v>-3.5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150.81891999999999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93.890600000000006</v>
      </c>
      <c r="F1774">
        <v>-3.7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116.85231</v>
      </c>
      <c r="F1775">
        <v>-1.7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132.65946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110.58264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123.9914</v>
      </c>
      <c r="F1778">
        <v>1.8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117.34251999999999</v>
      </c>
      <c r="F1779">
        <v>-1.6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114.54113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102.33391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134.65864999999999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122.29358999999999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95.602819999999994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108.69497</v>
      </c>
      <c r="F1785">
        <v>-5.7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117.39928</v>
      </c>
      <c r="F1786">
        <v>2.2999999999999998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86.900350000000003</v>
      </c>
      <c r="F1787">
        <v>-0.2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103.85987</v>
      </c>
      <c r="F1788">
        <v>0.1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93.901129999999995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107.99236000000001</v>
      </c>
      <c r="F1790">
        <v>0.9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103.02234</v>
      </c>
      <c r="F1791">
        <v>0.4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88.09845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104.64373999999999</v>
      </c>
      <c r="F1793">
        <v>-1.1000000000000001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110.84156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70.535089999999997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89.996799999999993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82.168999999999997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72.16198</v>
      </c>
      <c r="F1798">
        <v>1.1000000000000001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69.667100000000005</v>
      </c>
      <c r="F1799">
        <v>8.1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75.954149999999998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114.02094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70.766009999999994</v>
      </c>
      <c r="F1802">
        <v>-0.5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81.536810000000003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92.685980000000001</v>
      </c>
      <c r="F1804">
        <v>-0.9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72.598140000000001</v>
      </c>
      <c r="F1805">
        <v>-0.6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85.759600000000006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81.68159</v>
      </c>
      <c r="F1807">
        <v>1.2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79.509780000000006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76.10033</v>
      </c>
      <c r="F1809">
        <v>-0.5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92.891159999999999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83.702460000000002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67.563180000000003</v>
      </c>
      <c r="F1812">
        <v>2.6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74.836950000000002</v>
      </c>
      <c r="F1813">
        <v>-1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86.140450000000001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64.793300000000002</v>
      </c>
      <c r="F1815">
        <v>1.3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65.465810000000005</v>
      </c>
      <c r="F1816">
        <v>1.6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65.109809999999996</v>
      </c>
      <c r="F1817">
        <v>2.4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74.51952</v>
      </c>
      <c r="F1818">
        <v>-0.9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67.955479999999994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59.803310000000003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73.159710000000004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74.201369999999997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98.925839999999994</v>
      </c>
      <c r="F1823">
        <v>1.1000000000000001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119.09421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111.19204000000001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101.3095</v>
      </c>
      <c r="F1826">
        <v>0.4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92.596170000000001</v>
      </c>
      <c r="F1827">
        <v>7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105.36151</v>
      </c>
      <c r="F1828">
        <v>4.3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149.22053</v>
      </c>
      <c r="F1829">
        <v>-1.1000000000000001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93.258700000000005</v>
      </c>
      <c r="F1830">
        <v>-0.7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116.59079</v>
      </c>
      <c r="F1831">
        <v>-0.2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131.17976999999999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109.28100000000001</v>
      </c>
      <c r="F1833">
        <v>-1.2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125.39352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118.36623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115.2449</v>
      </c>
      <c r="F1836">
        <v>0.6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100.15172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134.09627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121.9675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97.843720000000005</v>
      </c>
      <c r="F1840">
        <v>2.2999999999999998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107.32584</v>
      </c>
      <c r="F1841">
        <v>-1.3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118.60424999999999</v>
      </c>
      <c r="F1842">
        <v>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87.669070000000005</v>
      </c>
      <c r="F1843">
        <v>0.9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105.68640000000001</v>
      </c>
      <c r="F1844">
        <v>1.8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95.972620000000006</v>
      </c>
      <c r="F1845">
        <v>2.2000000000000002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105.69556</v>
      </c>
      <c r="F1846">
        <v>-2.1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100.77101999999999</v>
      </c>
      <c r="F1847">
        <v>-2.2000000000000002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88.393439999999998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106.31034</v>
      </c>
      <c r="F1849">
        <v>1.6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109.27341</v>
      </c>
      <c r="F1850">
        <v>-1.4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71.047780000000003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93.024199999999993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84.228020000000001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72.789990000000003</v>
      </c>
      <c r="F1854">
        <v>0.9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69.152230000000003</v>
      </c>
      <c r="F1855">
        <v>-0.7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74.439710000000005</v>
      </c>
      <c r="F1856">
        <v>-2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120.77992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73.169600000000003</v>
      </c>
      <c r="F1858">
        <v>3.4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83.24597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92.434070000000006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74.646960000000007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84.395480000000006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81.423869999999994</v>
      </c>
      <c r="F1863">
        <v>-0.3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80.473140000000001</v>
      </c>
      <c r="F1864">
        <v>1.2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77.597589999999997</v>
      </c>
      <c r="F1865">
        <v>2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98.784610000000001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83.590190000000007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66.672790000000006</v>
      </c>
      <c r="F1868">
        <v>-1.3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75.104820000000004</v>
      </c>
      <c r="F1869">
        <v>0.4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86.800389999999993</v>
      </c>
      <c r="F1870">
        <v>0.8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65.763189999999994</v>
      </c>
      <c r="F1871">
        <v>1.5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64.484219999999993</v>
      </c>
      <c r="F1872">
        <v>-1.5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64.943340000000006</v>
      </c>
      <c r="F1873">
        <v>-0.3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74.076689999999999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69.019710000000003</v>
      </c>
      <c r="F1875">
        <v>1.6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60.674239999999998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74.247510000000005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77.582560000000001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99.393870000000007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122.25221999999999</v>
      </c>
      <c r="F1880">
        <v>2.7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114.47374000000001</v>
      </c>
      <c r="F1881">
        <v>3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102.71908999999999</v>
      </c>
      <c r="F1882">
        <v>1.4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92.744320000000002</v>
      </c>
      <c r="F1883">
        <v>0.2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103.85436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158.26588000000001</v>
      </c>
      <c r="F1885">
        <v>6.1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96.011009999999999</v>
      </c>
      <c r="F1886">
        <v>3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118.14268</v>
      </c>
      <c r="F1887">
        <v>1.3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129.98615000000001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111.98134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123.41261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117.53207999999999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116.03552000000001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102.06268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141.41345000000001</v>
      </c>
      <c r="F1894">
        <v>5.5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121.69869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96.358800000000002</v>
      </c>
      <c r="F1896">
        <v>-1.5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107.2565</v>
      </c>
      <c r="F1897">
        <v>-0.1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119.38822999999999</v>
      </c>
      <c r="F1898">
        <v>0.7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89.082920000000001</v>
      </c>
      <c r="F1899">
        <v>1.6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103.58578</v>
      </c>
      <c r="F1900">
        <v>-2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95.731759999999994</v>
      </c>
      <c r="F1901">
        <v>-0.3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106.08477000000001</v>
      </c>
      <c r="F1902">
        <v>0.4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101.53005</v>
      </c>
      <c r="F1903">
        <v>0.8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89.090170000000001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106.51078</v>
      </c>
      <c r="F1905">
        <v>0.2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113.27118</v>
      </c>
      <c r="F1906">
        <v>3.7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71.626450000000006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100.4931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85.282210000000006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73.269090000000006</v>
      </c>
      <c r="F1910">
        <v>0.7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67.495999999999995</v>
      </c>
      <c r="F1911">
        <v>-2.4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75.961269999999999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116.45780999999999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72.305409999999995</v>
      </c>
      <c r="F1914">
        <v>-1.2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83.429429999999996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92.582080000000005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73.401139999999998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83.423910000000006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82.808790000000002</v>
      </c>
      <c r="F1919">
        <v>1.7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80.225769999999997</v>
      </c>
      <c r="F1920">
        <v>-0.3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75.119060000000005</v>
      </c>
      <c r="F1921">
        <v>-3.2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92.400810000000007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83.013329999999996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66.329490000000007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75.034229999999994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87.234430000000003</v>
      </c>
      <c r="F1926">
        <v>0.5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66.491829999999993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66.044619999999995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66.433689999999999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75.477689999999996</v>
      </c>
      <c r="F1930">
        <v>1.9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69.845039999999997</v>
      </c>
      <c r="F1931">
        <v>1.2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61.091909999999999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78.050600000000003</v>
      </c>
      <c r="F1933">
        <v>5.0999999999999996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79.662419999999997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100.03059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131.52686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115.29409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101.63307</v>
      </c>
      <c r="F1938">
        <v>-1.1000000000000001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89.733840000000001</v>
      </c>
      <c r="F1939">
        <v>-3.2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104.83232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152.26463000000001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93.511080000000007</v>
      </c>
      <c r="F1942">
        <v>-2.6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117.74627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127.82250000000001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109.19204999999999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120.47586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118.36284999999999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114.79031999999999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98.726910000000004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131.61864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121.79864999999999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95.477860000000007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106.48434</v>
      </c>
      <c r="F1953">
        <v>-0.7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119.05374</v>
      </c>
      <c r="F1954">
        <v>-0.3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89.52261</v>
      </c>
      <c r="F1955">
        <v>0.5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105.68471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97.541470000000004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106.78403</v>
      </c>
      <c r="F1958">
        <v>0.7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102.77616</v>
      </c>
      <c r="F1959">
        <v>1.2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88.663219999999995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109.75624999999999</v>
      </c>
      <c r="F1961">
        <v>3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116.16844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71.694040000000001</v>
      </c>
      <c r="F1963">
        <v>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95.49933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87.697429999999997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72.528989999999993</v>
      </c>
      <c r="F1966">
        <v>-1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64.798150000000007</v>
      </c>
      <c r="F1967">
        <v>-4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75.768519999999995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111.11143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73.597589999999997</v>
      </c>
      <c r="F1970">
        <v>1.8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85.290319999999994</v>
      </c>
      <c r="F1971">
        <v>2.2000000000000002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93.153030000000001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74.558790000000002</v>
      </c>
      <c r="F1973">
        <v>1.6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84.140699999999995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82.553569999999993</v>
      </c>
      <c r="F1975">
        <v>-0.3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81.016289999999998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75.325999999999993</v>
      </c>
      <c r="F1977">
        <v>0.3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88.715419999999995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81.49006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66.387709999999998</v>
      </c>
      <c r="F1980">
        <v>0.1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72.628079999999997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86.916849999999997</v>
      </c>
      <c r="F1982">
        <v>-0.4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66.888850000000005</v>
      </c>
      <c r="F1983">
        <v>0.6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66.035910000000001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65.596819999999994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75.518810000000002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69.702430000000007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55.486600000000003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75.052000000000007</v>
      </c>
      <c r="F1989">
        <v>-3.8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82.450109999999995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100.15273000000001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124.48126000000001</v>
      </c>
      <c r="F1992">
        <v>-5.4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119.92529999999999</v>
      </c>
      <c r="F1993">
        <v>4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99.146420000000006</v>
      </c>
      <c r="F1994">
        <v>-2.4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88.308719999999994</v>
      </c>
      <c r="F1995">
        <v>-1.6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105.44933</v>
      </c>
      <c r="F1996">
        <v>0.6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146.11017000000001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95.17089</v>
      </c>
      <c r="F1998">
        <v>1.8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120.04365</v>
      </c>
      <c r="F1999">
        <v>2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130.11437000000001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110.18273000000001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121.75243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119.42529</v>
      </c>
      <c r="F2003">
        <v>0.9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116.23415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97.642349999999993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126.46971000000001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120.26582999999999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95.307460000000006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102.96923</v>
      </c>
      <c r="F2009">
        <v>-3.3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119.13632</v>
      </c>
      <c r="F2010">
        <v>0.1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90.008009999999999</v>
      </c>
      <c r="F2011">
        <v>0.5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105.82113</v>
      </c>
      <c r="F2012">
        <v>0.1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96.333680000000001</v>
      </c>
      <c r="F2013">
        <v>-1.2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106.96659</v>
      </c>
      <c r="F2014">
        <v>0.2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103.19656000000001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80.950059999999993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108.27847</v>
      </c>
      <c r="F2017">
        <v>-1.3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120.36084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72.529610000000005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96.582380000000001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88.370440000000002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75.920490000000001</v>
      </c>
      <c r="F2022">
        <v>4.7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70.756079999999997</v>
      </c>
      <c r="F2023">
        <v>9.1999999999999993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73.135980000000004</v>
      </c>
      <c r="F2024">
        <v>-3.5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119.13011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73.685670000000002</v>
      </c>
      <c r="F2026">
        <v>0.1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85.358339999999998</v>
      </c>
      <c r="F2027">
        <v>0.1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94.133600000000001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71.590500000000006</v>
      </c>
      <c r="F2029">
        <v>-4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83.879630000000006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86.827200000000005</v>
      </c>
      <c r="F2031">
        <v>5.2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80.902680000000004</v>
      </c>
      <c r="F2032">
        <v>-0.1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80.253150000000005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96.323040000000006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82.836500000000001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66.173339999999996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75.015240000000006</v>
      </c>
      <c r="F2037">
        <v>3.3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87.525810000000007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68.245679999999993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66.833150000000003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66.252719999999997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75.101950000000002</v>
      </c>
      <c r="F2042">
        <v>-0.6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71.019469999999998</v>
      </c>
      <c r="F2043">
        <v>1.9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57.193989999999999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79.142719999999997</v>
      </c>
      <c r="F2045">
        <v>5.5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80.976500000000001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100.78084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126.93069</v>
      </c>
      <c r="F2048">
        <v>2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120.76532</v>
      </c>
      <c r="F2049">
        <v>0.7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106.03525</v>
      </c>
      <c r="F2050">
        <v>6.9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94.874780000000001</v>
      </c>
      <c r="F2051">
        <v>7.4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102.42341</v>
      </c>
      <c r="F2052">
        <v>-2.9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156.45117999999999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96.256110000000007</v>
      </c>
      <c r="F2054">
        <v>1.1000000000000001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120.98505</v>
      </c>
      <c r="F2055">
        <v>0.8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132.90558999999999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108.25378000000001</v>
      </c>
      <c r="F2057">
        <v>-1.8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120.1922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124.24028</v>
      </c>
      <c r="F2059">
        <v>4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115.82272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102.27684000000001</v>
      </c>
      <c r="F2061">
        <v>4.7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135.17044000000001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121.36536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94.971599999999995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106.66682</v>
      </c>
      <c r="F2065">
        <v>3.6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119.20381999999999</v>
      </c>
      <c r="F2066">
        <v>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91.865610000000004</v>
      </c>
      <c r="F2067">
        <v>2.1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105.29964</v>
      </c>
      <c r="F2068">
        <v>-0.5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96.715720000000005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106.02278</v>
      </c>
      <c r="F2070">
        <v>-0.9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105.22073</v>
      </c>
      <c r="F2071">
        <v>2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82.505719999999997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111.84196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117.76810999999999</v>
      </c>
      <c r="F2074">
        <v>-2.2000000000000002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72.34393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92.53716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92.826689999999999</v>
      </c>
      <c r="F2077">
        <v>5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79.55059</v>
      </c>
      <c r="F2078">
        <v>4.8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71.244410000000002</v>
      </c>
      <c r="F2079">
        <v>0.7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75.524379999999994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116.30244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72.99879</v>
      </c>
      <c r="F2082">
        <v>-0.9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89.611279999999994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98.055909999999997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78.236840000000001</v>
      </c>
      <c r="F2085">
        <v>9.3000000000000007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84.726129999999998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84.887550000000005</v>
      </c>
      <c r="F2087">
        <v>-2.2000000000000002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79.891620000000003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75.755600000000001</v>
      </c>
      <c r="F2089">
        <v>-5.6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92.306150000000002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85.812089999999998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67.252250000000004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76.771969999999996</v>
      </c>
      <c r="F2093">
        <v>2.2999999999999998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88.941580000000002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66.021240000000006</v>
      </c>
      <c r="F2095">
        <v>-3.3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67.808260000000004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67.208060000000003</v>
      </c>
      <c r="F2097">
        <v>1.4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77.40164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70.343559999999997</v>
      </c>
      <c r="F2099">
        <v>-1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68.229410000000001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79.720879999999994</v>
      </c>
      <c r="F2101">
        <v>0.7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84.240290000000002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100.18998000000001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123.37761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125.82417</v>
      </c>
      <c r="F2105">
        <v>4.2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109.61364</v>
      </c>
      <c r="F2106">
        <v>3.4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96.236789999999999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105.73752</v>
      </c>
      <c r="F2108">
        <v>3.2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154.27800999999999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95.535020000000003</v>
      </c>
      <c r="F2110">
        <v>-0.7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124.90228</v>
      </c>
      <c r="F2111">
        <v>3.2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135.87513000000001</v>
      </c>
      <c r="F2112">
        <v>2.2000000000000002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115.74337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122.68084</v>
      </c>
      <c r="F2114">
        <v>2.1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121.16167</v>
      </c>
      <c r="F2115">
        <v>-2.5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114.24160000000001</v>
      </c>
      <c r="F2116">
        <v>-1.4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99.318510000000003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132.95058</v>
      </c>
      <c r="F2118">
        <v>-1.6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126.60854999999999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95.518209999999996</v>
      </c>
      <c r="F2120">
        <v>0.6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107.62134</v>
      </c>
      <c r="F2121">
        <v>0.9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120.61305</v>
      </c>
      <c r="F2122">
        <v>1.2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87.721950000000007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107.94068</v>
      </c>
      <c r="F2124">
        <v>2.5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99.128709999999998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108.41376</v>
      </c>
      <c r="F2126">
        <v>2.2999999999999998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104.58583</v>
      </c>
      <c r="F2127">
        <v>-0.6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97.861419999999995</v>
      </c>
      <c r="F2128">
        <v>18.600000000000001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116.27385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123.36554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72.571920000000006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86.726299999999995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88.908339999999995</v>
      </c>
      <c r="F2133">
        <v>-4.2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75.939890000000005</v>
      </c>
      <c r="F2134">
        <v>-4.5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70.913079999999994</v>
      </c>
      <c r="F2135">
        <v>-0.5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76.088840000000005</v>
      </c>
      <c r="F2136">
        <v>0.7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114.40119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71.451160000000002</v>
      </c>
      <c r="F2138">
        <v>-2.1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89.368669999999995</v>
      </c>
      <c r="F2139">
        <v>-0.3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92.063950000000006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75.094949999999997</v>
      </c>
      <c r="F2141">
        <v>-4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85.29965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86.344700000000003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80.090680000000006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77.206370000000007</v>
      </c>
      <c r="F2145">
        <v>1.9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96.200209999999998</v>
      </c>
      <c r="F2146">
        <v>4.2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85.695980000000006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66.986779999999996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74.912120000000002</v>
      </c>
      <c r="F2149">
        <v>-2.4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88.808639999999997</v>
      </c>
      <c r="F2150">
        <v>-0.1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66.321240000000003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67.824340000000007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67.504599999999996</v>
      </c>
      <c r="F2153">
        <v>0.4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77.821100000000001</v>
      </c>
      <c r="F2154">
        <v>0.5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69.988249999999994</v>
      </c>
      <c r="F2155">
        <v>-0.5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67.659549999999996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76.713509999999999</v>
      </c>
      <c r="F2157">
        <v>-3.8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83.322720000000004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100.44575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112.76755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121.56005</v>
      </c>
      <c r="F2161">
        <v>-3.4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104.99941</v>
      </c>
      <c r="F2162">
        <v>-4.2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92.927340000000001</v>
      </c>
      <c r="F2163">
        <v>-3.4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105.56612</v>
      </c>
      <c r="F2164">
        <v>-0.2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148.91238000000001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95.485060000000004</v>
      </c>
      <c r="F2166">
        <v>-0.1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128.67883</v>
      </c>
      <c r="F2167">
        <v>3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130.23407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112.11469</v>
      </c>
      <c r="F2169">
        <v>-3.1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123.51649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121.2403</v>
      </c>
      <c r="F2171">
        <v>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114.30786999999999</v>
      </c>
      <c r="F2172">
        <v>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100.04774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135.51226</v>
      </c>
      <c r="F2174">
        <v>1.9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123.04344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95.78734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105.15919</v>
      </c>
      <c r="F2177">
        <v>-2.2999999999999998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119.15645000000001</v>
      </c>
      <c r="F2178">
        <v>-1.2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88.94023</v>
      </c>
      <c r="F2179">
        <v>1.4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108.58893</v>
      </c>
      <c r="F2180">
        <v>0.6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99.130170000000007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110.05312000000001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103.62709</v>
      </c>
      <c r="F2183">
        <v>-0.9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99.270300000000006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110.23184000000001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118.91311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73.214340000000007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90.937020000000004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89.677269999999993</v>
      </c>
      <c r="F2189">
        <v>0.9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76.920389999999998</v>
      </c>
      <c r="F2190">
        <v>1.3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73.968980000000002</v>
      </c>
      <c r="F2191">
        <v>4.3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77.846919999999997</v>
      </c>
      <c r="F2192">
        <v>2.2999999999999998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115.96031000000001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75.002480000000006</v>
      </c>
      <c r="F2194">
        <v>5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87.181110000000004</v>
      </c>
      <c r="F2195">
        <v>-2.4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90.579679999999996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76.384249999999994</v>
      </c>
      <c r="F2197">
        <v>1.7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86.792599999999993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84.70308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80.881140000000002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78.418149999999997</v>
      </c>
      <c r="F2201">
        <v>1.6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96.948390000000003</v>
      </c>
      <c r="F2202">
        <v>0.8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86.059309999999996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66.256140000000002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78.813410000000005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90.03031</v>
      </c>
      <c r="F2206">
        <v>1.4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67.030190000000005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68.461830000000006</v>
      </c>
      <c r="F2208">
        <v>0.9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68.790790000000001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77.808019999999999</v>
      </c>
      <c r="F2210">
        <v>0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71.557149999999993</v>
      </c>
      <c r="F2211">
        <v>2.2000000000000002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65.389399999999995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77.793549999999996</v>
      </c>
      <c r="F2213">
        <v>1.4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85.074420000000003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100.74508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118.52589999999999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121.30728999999999</v>
      </c>
      <c r="F2217">
        <v>-0.2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105.82769999999999</v>
      </c>
      <c r="F2218">
        <v>0.8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95.25752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106.00699</v>
      </c>
      <c r="F2220">
        <v>0.4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151.23367999999999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98.344549999999998</v>
      </c>
      <c r="F2222">
        <v>3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124.05155000000001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126.31984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112.26061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125.74802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119.73801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114.87663000000001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102.78639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136.75635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125.13554000000001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95.134630000000001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109.09463</v>
      </c>
      <c r="F2233">
        <v>3.7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120.33481</v>
      </c>
      <c r="F2234">
        <v>1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89.177080000000004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109.12814</v>
      </c>
      <c r="F2236">
        <v>0.5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100.06847</v>
      </c>
      <c r="F2237">
        <v>0.9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111.37134</v>
      </c>
      <c r="F2238">
        <v>1.2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105.57965</v>
      </c>
      <c r="F2239">
        <v>1.9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95.071380000000005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110.87761</v>
      </c>
      <c r="F2241">
        <v>0.6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121.71326999999999</v>
      </c>
      <c r="F2242">
        <v>2.4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72.971500000000006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91.736779999999996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87.551959999999994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78.303269999999998</v>
      </c>
      <c r="F2246">
        <v>1.8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69.521810000000002</v>
      </c>
      <c r="F2247">
        <v>-6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74.776290000000003</v>
      </c>
      <c r="F2248">
        <v>-3.9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107.70998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73.488259999999997</v>
      </c>
      <c r="F2250">
        <v>-2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85.822360000000003</v>
      </c>
      <c r="F2251">
        <v>-1.6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91.673879999999997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77.573449999999994</v>
      </c>
      <c r="F2253">
        <v>1.6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86.930279999999996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86.990120000000005</v>
      </c>
      <c r="F2255">
        <v>2.7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80.436480000000003</v>
      </c>
      <c r="F2256">
        <v>-0.5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76.795789999999997</v>
      </c>
      <c r="F2257">
        <v>-2.1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96.209379999999996</v>
      </c>
      <c r="F2258">
        <v>-0.8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87.370519999999999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66.716849999999994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76.279390000000006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90.037549999999996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66.932270000000003</v>
      </c>
      <c r="F2263">
        <v>-0.1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67.639809999999997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68.658000000000001</v>
      </c>
      <c r="F2265">
        <v>-0.2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76.136080000000007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70.993729999999999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64.977599999999995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79.156559999999999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87.242289999999997</v>
      </c>
      <c r="F2270">
        <v>2.5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100.35297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118.89452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117.78516</v>
      </c>
      <c r="F2273">
        <v>-2.9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107.52879</v>
      </c>
      <c r="F2274">
        <v>1.6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92.386709999999994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102.11797</v>
      </c>
      <c r="F2276">
        <v>-3.7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140.27782999999999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96.080960000000005</v>
      </c>
      <c r="F2278">
        <v>-2.2999999999999998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121.49209</v>
      </c>
      <c r="F2279">
        <v>-2.1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128.96469999999999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113.81625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125.70766999999999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122.39433</v>
      </c>
      <c r="F2283">
        <v>2.2000000000000002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114.5474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101.02200000000001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136.11903000000001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126.72545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94.76437</v>
      </c>
      <c r="F2288">
        <v>-0.4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105.2724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120.36762</v>
      </c>
      <c r="F2290">
        <v>0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89.119759999999999</v>
      </c>
      <c r="F2291">
        <v>-0.1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107.68335999999999</v>
      </c>
      <c r="F2292">
        <v>-1.3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100.4511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107.37394999999999</v>
      </c>
      <c r="F2294">
        <v>-3.6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102.21169</v>
      </c>
      <c r="F2295">
        <v>-3.2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94.406480000000002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110.96106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125.336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73.224720000000005</v>
      </c>
      <c r="F2299">
        <v>0.3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91.286140000000003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82.365819999999999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73.562960000000004</v>
      </c>
      <c r="F2302">
        <v>-6.1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66.363990000000001</v>
      </c>
      <c r="F2303">
        <v>-4.5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75.977959999999996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108.99773999999999</v>
      </c>
      <c r="F2305">
        <v>1.2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72.430459999999997</v>
      </c>
      <c r="F2306">
        <v>-1.4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83.862369999999999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89.201440000000005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77.6614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87.267399999999995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86.790430000000001</v>
      </c>
      <c r="F2311">
        <v>-0.2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81.379750000000001</v>
      </c>
      <c r="F2312">
        <v>1.2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74.884479999999996</v>
      </c>
      <c r="F2313">
        <v>-2.5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90.810580000000002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87.397149999999996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66.617660000000001</v>
      </c>
      <c r="F2316">
        <v>-0.1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72.267240000000001</v>
      </c>
      <c r="F2317">
        <v>-5.3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94.431049999999999</v>
      </c>
      <c r="F2318">
        <v>4.9000000000000004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66.97878</v>
      </c>
      <c r="F2319">
        <v>0.1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67.033079999999998</v>
      </c>
      <c r="F2320">
        <v>-0.9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67.01858</v>
      </c>
      <c r="F2321">
        <v>-2.4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76.111140000000006</v>
      </c>
      <c r="F2322">
        <v>0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68.905339999999995</v>
      </c>
      <c r="F2323">
        <v>-2.9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61.359000000000002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77.572900000000004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85.540859999999995</v>
      </c>
      <c r="F2326">
        <v>-2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99.887690000000006</v>
      </c>
      <c r="F2327">
        <v>-0.5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117.75856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111.59774</v>
      </c>
      <c r="F2329">
        <v>-5.3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100.45820000000001</v>
      </c>
      <c r="F2330">
        <v>-6.6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87.412120000000002</v>
      </c>
      <c r="F2331">
        <v>-5.4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102.83333</v>
      </c>
      <c r="F2332">
        <v>0.7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140.48469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94.700620000000001</v>
      </c>
      <c r="F2334">
        <v>-1.4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119.74351</v>
      </c>
      <c r="F2335">
        <v>-1.4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125.58032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113.01367999999999</v>
      </c>
      <c r="F2337">
        <v>-0.7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124.85720000000001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121.03104999999999</v>
      </c>
      <c r="F2339">
        <v>-1.1000000000000001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113.90267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95.906840000000003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127.24272000000001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123.55119000000001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93.513419999999996</v>
      </c>
      <c r="F2344">
        <v>-1.3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99.223399999999998</v>
      </c>
      <c r="F2345">
        <v>-5.7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124.43321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88.619370000000004</v>
      </c>
      <c r="F2347">
        <v>-0.6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105.62468</v>
      </c>
      <c r="F2348">
        <v>-1.9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96.245469999999997</v>
      </c>
      <c r="F2349">
        <v>-4.2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106.07277999999999</v>
      </c>
      <c r="F2350">
        <v>-1.2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100.30466</v>
      </c>
      <c r="F2351">
        <v>-1.9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88.646199999999993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110.19531000000001</v>
      </c>
      <c r="F2353">
        <v>-0.7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121.13654</v>
      </c>
      <c r="F2354">
        <v>-3.4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72.40804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85.042090000000002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86.183019999999999</v>
      </c>
      <c r="F2357">
        <v>4.5999999999999996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74.111999999999995</v>
      </c>
      <c r="F2358">
        <v>0.7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65.947890000000001</v>
      </c>
      <c r="F2359">
        <v>-0.6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74.794799999999995</v>
      </c>
      <c r="F2360">
        <v>-1.6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111.93335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71.298209999999997</v>
      </c>
      <c r="F2362">
        <v>-1.6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84.863590000000002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90.297449999999998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74.287570000000002</v>
      </c>
      <c r="F2365">
        <v>-4.3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82.019549999999995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85.839380000000006</v>
      </c>
      <c r="F2367">
        <v>-1.1000000000000001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81.848159999999993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77.396950000000004</v>
      </c>
      <c r="F2369">
        <v>3.4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97.619889999999998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91.413219999999995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66.633189999999999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74.998270000000005</v>
      </c>
      <c r="F2373">
        <v>3.8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90.435969999999998</v>
      </c>
      <c r="F2374">
        <v>-4.2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66.371970000000005</v>
      </c>
      <c r="F2375">
        <v>-0.9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66.544849999999997</v>
      </c>
      <c r="F2376">
        <v>-0.7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69.101519999999994</v>
      </c>
      <c r="F2377">
        <v>3.1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76.117400000000004</v>
      </c>
      <c r="F2378">
        <v>0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69.695859999999996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60.332630000000002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77.172460000000001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87.507840000000002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100.36429</v>
      </c>
      <c r="F2383">
        <v>0.5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111.54282000000001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118.5543</v>
      </c>
      <c r="F2385">
        <v>6.2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103.67858</v>
      </c>
      <c r="F2386">
        <v>3.2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89.851929999999996</v>
      </c>
      <c r="F2387">
        <v>2.8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103.35337</v>
      </c>
      <c r="F2388">
        <v>0.5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145.20142000000001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94.349490000000003</v>
      </c>
      <c r="F2390">
        <v>-0.4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122.37538000000001</v>
      </c>
      <c r="F2391">
        <v>2.2000000000000002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128.83921000000001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111.10978</v>
      </c>
      <c r="F2393">
        <v>-1.7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120.83645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121.63984000000001</v>
      </c>
      <c r="F2395">
        <v>0.5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116.96267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102.42400000000001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137.86111</v>
      </c>
      <c r="F2398">
        <v>8.3000000000000007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135.56182999999999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93.982699999999994</v>
      </c>
      <c r="F2400">
        <v>0.5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104.02988000000001</v>
      </c>
      <c r="F2401">
        <v>4.8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120.68626999999999</v>
      </c>
      <c r="F2402">
        <v>-3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89.477770000000007</v>
      </c>
      <c r="F2403">
        <v>1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105.96725000000001</v>
      </c>
      <c r="F2404">
        <v>0.3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100.71417</v>
      </c>
      <c r="F2405">
        <v>4.5999999999999996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107.23084</v>
      </c>
      <c r="F2406">
        <v>1.1000000000000001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100.01785</v>
      </c>
      <c r="F2407">
        <v>-0.3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88.155959999999993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108.42922</v>
      </c>
      <c r="F2409">
        <v>-1.6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126.12958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73.275540000000007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95.759799999999998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87.604519999999994</v>
      </c>
      <c r="F2413">
        <v>1.6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76.155259999999998</v>
      </c>
      <c r="F2414">
        <v>2.8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66.094610000000003</v>
      </c>
      <c r="F2415">
        <v>0.2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78.451149999999998</v>
      </c>
      <c r="F2416">
        <v>4.9000000000000004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111.80074999999999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76.052310000000006</v>
      </c>
      <c r="F2418">
        <v>6.7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87.462230000000005</v>
      </c>
      <c r="F2419">
        <v>3.1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91.619799999999998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78.557519999999997</v>
      </c>
      <c r="F2421">
        <v>5.7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84.261340000000004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85.048490000000001</v>
      </c>
      <c r="F2423">
        <v>-0.9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81.265079999999998</v>
      </c>
      <c r="F2424">
        <v>-0.7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78.625479999999996</v>
      </c>
      <c r="F2425">
        <v>1.6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98.623930000000001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90.520579999999995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67.787719999999993</v>
      </c>
      <c r="F2428">
        <v>1.7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76.166219999999996</v>
      </c>
      <c r="F2429">
        <v>1.6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90.045299999999997</v>
      </c>
      <c r="F2430">
        <v>-0.4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67.450559999999996</v>
      </c>
      <c r="F2431">
        <v>1.6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67.471320000000006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69.343500000000006</v>
      </c>
      <c r="F2433">
        <v>0.4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76.611239999999995</v>
      </c>
      <c r="F2434">
        <v>0.6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68.73312</v>
      </c>
      <c r="F2435">
        <v>-1.4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58.950310000000002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76.467680000000001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85.441760000000002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100.1854</v>
      </c>
      <c r="F2439">
        <v>-0.2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123.26712000000001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116.30831000000001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104.8472</v>
      </c>
      <c r="F2442">
        <v>1.1000000000000001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86.547460000000001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104.6948</v>
      </c>
      <c r="F2444">
        <v>1.3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141.46606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97.631640000000004</v>
      </c>
      <c r="F2446">
        <v>3.5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122.69606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127.13225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113.14567</v>
      </c>
      <c r="F2449">
        <v>1.8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119.93702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119.5381</v>
      </c>
      <c r="F2451">
        <v>-1.7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114.2848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101.12203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136.51185000000001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128.37425999999999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94.753709999999998</v>
      </c>
      <c r="F2456">
        <v>0.8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104.82263</v>
      </c>
      <c r="F2457">
        <v>0.8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118.77264</v>
      </c>
      <c r="F2458">
        <v>-1.6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89.759960000000007</v>
      </c>
      <c r="F2459">
        <v>0.3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105.86385</v>
      </c>
      <c r="F2460">
        <v>-0.1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99.738500000000002</v>
      </c>
      <c r="F2461">
        <v>-1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106.18038</v>
      </c>
      <c r="F2462">
        <v>-1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99.823830000000001</v>
      </c>
      <c r="F2463">
        <v>-0.2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85.111819999999994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107.83086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120.55676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74.247209999999995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95.701300000000003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87.933040000000005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77.954459999999997</v>
      </c>
      <c r="F2470">
        <v>2.4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66.836939999999998</v>
      </c>
      <c r="F2471">
        <v>1.1000000000000001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81.236289999999997</v>
      </c>
      <c r="F2472">
        <v>3.6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112.80714999999999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79.606570000000005</v>
      </c>
      <c r="F2474">
        <v>4.7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88.726619999999997</v>
      </c>
      <c r="F2475">
        <v>1.4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93.754080000000002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79.458280000000002</v>
      </c>
      <c r="F2477">
        <v>1.1000000000000001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86.782600000000002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87.877759999999995</v>
      </c>
      <c r="F2479">
        <v>3.3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81.433750000000003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78.459710000000001</v>
      </c>
      <c r="F2481">
        <v>-0.2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94.608310000000003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90.402860000000004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67.382800000000003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78.175820000000002</v>
      </c>
      <c r="F2485">
        <v>2.6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90.851770000000002</v>
      </c>
      <c r="F2486">
        <v>0.9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68.804699999999997</v>
      </c>
      <c r="F2487">
        <v>2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66.325270000000003</v>
      </c>
      <c r="F2488">
        <v>-1.7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70.073120000000003</v>
      </c>
      <c r="F2489">
        <v>1.1000000000000001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77.397689999999997</v>
      </c>
      <c r="F2490">
        <v>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69.673749999999998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59.009619999999998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77.919210000000007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89.095560000000006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100.87322</v>
      </c>
      <c r="F2495">
        <v>0.7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122.77896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116.17734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104.29593</v>
      </c>
      <c r="F2498">
        <v>-0.5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85.956509999999994</v>
      </c>
      <c r="F2499">
        <v>-0.7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107.32205</v>
      </c>
      <c r="F2500">
        <v>2.5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142.68252000000001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100.74491999999999</v>
      </c>
      <c r="F2502">
        <v>3.2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122.41433000000001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128.65076999999999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113.40146</v>
      </c>
      <c r="F2505">
        <v>0.2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121.68294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122.50466</v>
      </c>
      <c r="F2507">
        <v>2.5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113.45860999999999</v>
      </c>
      <c r="F2508">
        <v>-0.7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102.96006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131.38014000000001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127.75678000000001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93.947509999999994</v>
      </c>
      <c r="F2512">
        <v>-0.9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106.77911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119.39794000000001</v>
      </c>
      <c r="F2514">
        <v>0.5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91.183509999999998</v>
      </c>
      <c r="F2515">
        <v>1.6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103.91005</v>
      </c>
      <c r="F2516">
        <v>-1.8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99.978870000000001</v>
      </c>
      <c r="F2517">
        <v>0.2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106.80244999999999</v>
      </c>
      <c r="F2518">
        <v>0.6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100.14700000000001</v>
      </c>
      <c r="F2519">
        <v>0.3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84.865390000000005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107.68283</v>
      </c>
      <c r="F2521">
        <v>-0.1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125.88609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74.696010000000001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100.55707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89.796509999999998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79.013509999999997</v>
      </c>
      <c r="F2526">
        <v>1.4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65.82602</v>
      </c>
      <c r="F2527">
        <v>-1.5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79.054760000000002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113.23781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77.619020000000006</v>
      </c>
      <c r="F2530">
        <v>-2.5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87.734710000000007</v>
      </c>
      <c r="F2531">
        <v>-1.1000000000000001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94.05986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84.516990000000007</v>
      </c>
      <c r="F2533">
        <v>6.4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86.013149999999996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89.668570000000003</v>
      </c>
      <c r="F2535">
        <v>2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81.630129999999994</v>
      </c>
      <c r="F2536">
        <v>0.2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79.564989999999995</v>
      </c>
      <c r="F2537">
        <v>1.4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94.118179999999995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89.680409999999995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67.850650000000002</v>
      </c>
      <c r="F2540">
        <v>0.7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79.181380000000004</v>
      </c>
      <c r="F2541">
        <v>1.3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89.99127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68.966099999999997</v>
      </c>
      <c r="F2543">
        <v>0.2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67.366209999999995</v>
      </c>
      <c r="F2544">
        <v>1.6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71.596590000000006</v>
      </c>
      <c r="F2545">
        <v>2.2000000000000002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80.08972</v>
      </c>
      <c r="F2546">
        <v>3.5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69.892899999999997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60.11092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78.988860000000003</v>
      </c>
      <c r="F2549">
        <v>1.4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87.40043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101.47463999999999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127.51917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118.28027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105.74772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85.575649999999996</v>
      </c>
      <c r="F2555">
        <v>-0.4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105.22626</v>
      </c>
      <c r="F2556">
        <v>-2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142.99542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98.800700000000006</v>
      </c>
      <c r="F2558">
        <v>-1.9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121.0243</v>
      </c>
      <c r="F2559">
        <v>-1.1000000000000001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129.33941999999999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120.02195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120.95685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124.61662</v>
      </c>
      <c r="F2563">
        <v>1.7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113.73202000000001</v>
      </c>
      <c r="F2564">
        <v>0.2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103.23421999999999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130.76518999999999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127.49929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94.361609999999999</v>
      </c>
      <c r="F2568">
        <v>0.4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107.96214000000001</v>
      </c>
      <c r="F2569">
        <v>1.1000000000000001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118.32885</v>
      </c>
      <c r="F2570">
        <v>-0.9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91.418989999999994</v>
      </c>
      <c r="F2571">
        <v>0.3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104.81235</v>
      </c>
      <c r="F2572">
        <v>0.9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102.39743</v>
      </c>
      <c r="F2573">
        <v>2.4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110.50973</v>
      </c>
      <c r="F2574">
        <v>3.5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100.2978</v>
      </c>
      <c r="F2575">
        <v>0.2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85.976579999999998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109.57019</v>
      </c>
      <c r="F2577">
        <v>1.8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123.16421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75.10284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98.093879999999999</v>
      </c>
      <c r="F2580">
        <v>-2.4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87.844539999999995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78.265780000000007</v>
      </c>
      <c r="F2582">
        <v>-0.9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65.981560000000002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78.274529999999999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110.59808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79.31626</v>
      </c>
      <c r="F2586">
        <v>2.2000000000000002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87.64752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97.148820000000001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82.15231</v>
      </c>
      <c r="F2589">
        <v>-2.8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87.356920000000002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89.256079999999997</v>
      </c>
      <c r="F2591">
        <v>-0.5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81.703710000000001</v>
      </c>
      <c r="F2592">
        <v>0.1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83.33614</v>
      </c>
      <c r="F2593">
        <v>4.7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94.468710000000002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96.410690000000002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69.196119999999993</v>
      </c>
      <c r="F2596">
        <v>2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79.67859</v>
      </c>
      <c r="F2597">
        <v>0.6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90.130409999999998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69.15898</v>
      </c>
      <c r="F2599">
        <v>0.3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68.748720000000006</v>
      </c>
      <c r="F2600">
        <v>2.1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72.375020000000006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78.568110000000004</v>
      </c>
      <c r="F2602">
        <v>-1.9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70.529949999999999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60.06765</v>
      </c>
      <c r="F2604">
        <v>-0.1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79.215280000000007</v>
      </c>
      <c r="F2605">
        <v>0.3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85.680980000000005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102.07874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124.94593999999999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115.86169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104.40639</v>
      </c>
      <c r="F2610">
        <v>-1.3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84.636600000000001</v>
      </c>
      <c r="F2611">
        <v>-1.1000000000000001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103.96854</v>
      </c>
      <c r="F2612">
        <v>-1.2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140.15665999999999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101.20386999999999</v>
      </c>
      <c r="F2614">
        <v>2.4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121.37560000000001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132.94549000000001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116.31958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122.8724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122.90434999999999</v>
      </c>
      <c r="F2619">
        <v>-1.4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112.56945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105.41852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130.3563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137.09857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96.406369999999995</v>
      </c>
      <c r="F2624">
        <v>2.2000000000000002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109.17919000000001</v>
      </c>
      <c r="F2625">
        <v>1.1000000000000001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118.43786</v>
      </c>
      <c r="F2626">
        <v>0.1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91.433359999999993</v>
      </c>
      <c r="F2627">
        <v>0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106.51696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103.20140000000001</v>
      </c>
      <c r="F2629">
        <v>0.8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108.15697</v>
      </c>
      <c r="F2630">
        <v>-2.1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102.22729</v>
      </c>
      <c r="F2631">
        <v>1.9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84.938460000000006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109.83134</v>
      </c>
      <c r="F2633">
        <v>0.2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122.05834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73.936840000000004</v>
      </c>
      <c r="F2635">
        <v>-1.6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97.48151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86.90898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71.017480000000006</v>
      </c>
      <c r="F2638">
        <v>-9.3000000000000007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63.916240000000002</v>
      </c>
      <c r="F2639">
        <v>-3.1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75.770629999999997</v>
      </c>
      <c r="F2640">
        <v>-3.2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111.17659999999999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81.024060000000006</v>
      </c>
      <c r="F2642">
        <v>2.2000000000000002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83.897769999999994</v>
      </c>
      <c r="F2643">
        <v>-4.3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91.459890000000001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82.959469999999996</v>
      </c>
      <c r="F2645">
        <v>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86.482519999999994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84.201849999999993</v>
      </c>
      <c r="F2647">
        <v>-5.7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80.859070000000003</v>
      </c>
      <c r="F2648">
        <v>-1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76.620670000000004</v>
      </c>
      <c r="F2649">
        <v>-8.1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93.609319999999997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96.677639999999997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67.891580000000005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77.696309999999997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88.853309999999993</v>
      </c>
      <c r="F2654">
        <v>-1.4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68.490070000000003</v>
      </c>
      <c r="F2655">
        <v>-1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67.354429999999994</v>
      </c>
      <c r="F2656">
        <v>-2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69.488510000000005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76.949169999999995</v>
      </c>
      <c r="F2658">
        <v>-2.1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75.891400000000004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57.725090000000002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78.801959999999994</v>
      </c>
      <c r="F2661">
        <v>-0.5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85.979029999999995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99.907139999999998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123.86744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115.58547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91.984210000000004</v>
      </c>
      <c r="F2666">
        <v>-11.9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84.350210000000004</v>
      </c>
      <c r="F2667">
        <v>-0.3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100.81076</v>
      </c>
      <c r="F2668">
        <v>-3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139.56281999999999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101.84456</v>
      </c>
      <c r="F2670">
        <v>0.6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115.32413</v>
      </c>
      <c r="F2671">
        <v>-5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126.37547000000001</v>
      </c>
      <c r="F2672">
        <v>-4.9000000000000004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116.40723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120.93167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116.93283</v>
      </c>
      <c r="F2675">
        <v>-4.9000000000000004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111.40092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97.263239999999996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127.75617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136.68414999999999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94.07217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105.08982</v>
      </c>
      <c r="F2681">
        <v>-3.7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115.98609</v>
      </c>
      <c r="F2682">
        <v>-2.1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89.758150000000001</v>
      </c>
      <c r="F2683">
        <v>-1.8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103.14413999999999</v>
      </c>
      <c r="F2684">
        <v>-3.2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97.943700000000007</v>
      </c>
      <c r="F2685">
        <v>-5.0999999999999996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105.43359</v>
      </c>
      <c r="F2686">
        <v>-2.5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108.279</v>
      </c>
      <c r="F2687">
        <v>5.9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82.063509999999994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108.77605</v>
      </c>
      <c r="F2689">
        <v>-1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122.61509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74.040580000000006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99.139809999999997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87.459639999999993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75.77234</v>
      </c>
      <c r="F2694">
        <v>6.7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66.558000000000007</v>
      </c>
      <c r="F2695">
        <v>4.0999999999999996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78.128420000000006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113.70296999999999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80.800569999999993</v>
      </c>
      <c r="F2698">
        <v>-0.3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84.661580000000001</v>
      </c>
      <c r="F2699">
        <v>0.9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92.287229999999994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76.364779999999996</v>
      </c>
      <c r="F2701">
        <v>-7.9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90.837530000000001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87.302250000000001</v>
      </c>
      <c r="F2703">
        <v>3.7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82.517700000000005</v>
      </c>
      <c r="F2704">
        <v>2.1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72.536150000000006</v>
      </c>
      <c r="F2705">
        <v>-5.3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93.029409999999999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85.519350000000003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67.384919999999994</v>
      </c>
      <c r="F2708">
        <v>-0.7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77.99982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90.862979999999993</v>
      </c>
      <c r="F2710">
        <v>2.2999999999999998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69.268529999999998</v>
      </c>
      <c r="F2711">
        <v>1.1000000000000001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67.000119999999995</v>
      </c>
      <c r="F2712">
        <v>-0.5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70.142489999999995</v>
      </c>
      <c r="F2713">
        <v>0.9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78.074860000000001</v>
      </c>
      <c r="F2714">
        <v>1.5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72.780090000000001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58.285899999999998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80.846609999999998</v>
      </c>
      <c r="F2717">
        <v>2.6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83.427859999999995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98.131510000000006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125.36872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115.49514000000001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99.76858</v>
      </c>
      <c r="F2722">
        <v>8.5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83.908109999999994</v>
      </c>
      <c r="F2723">
        <v>-0.5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103.06173</v>
      </c>
      <c r="F2724">
        <v>2.2000000000000002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141.29965000000001</v>
      </c>
      <c r="F2725">
        <v>1.2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104.04808</v>
      </c>
      <c r="F2726">
        <v>2.2000000000000002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115.78032</v>
      </c>
      <c r="F2727">
        <v>0.4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124.53140999999999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107.39283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123.1073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118.48696</v>
      </c>
      <c r="F2731">
        <v>1.3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111.88184</v>
      </c>
      <c r="F2732">
        <v>0.4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87.979460000000003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126.011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120.3961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91.844049999999996</v>
      </c>
      <c r="F2736">
        <v>-2.4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102.42304</v>
      </c>
      <c r="F2737">
        <v>-2.5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116.79327000000001</v>
      </c>
      <c r="F2738">
        <v>0.7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89.274259999999998</v>
      </c>
      <c r="F2739">
        <v>-0.5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101.78218</v>
      </c>
      <c r="F2740">
        <v>-1.3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98.152090000000001</v>
      </c>
      <c r="F2741">
        <v>0.2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106.94027</v>
      </c>
      <c r="F2742">
        <v>1.4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104.0183</v>
      </c>
      <c r="F2743">
        <v>-3.9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79.518450000000001</v>
      </c>
      <c r="F2744">
        <v>-3.1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109.27052</v>
      </c>
      <c r="F2745">
        <v>0.5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116.27701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74.986170000000001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88.770430000000005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85.742249999999999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79.524519999999995</v>
      </c>
      <c r="F2750">
        <v>5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65.395169999999993</v>
      </c>
      <c r="F2751">
        <v>-1.7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79.277910000000006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112.40131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78.901899999999998</v>
      </c>
      <c r="F2754">
        <v>-2.2999999999999998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84.310559999999995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92.094210000000004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79.969639999999998</v>
      </c>
      <c r="F2757">
        <v>4.7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84.021019999999993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87.405600000000007</v>
      </c>
      <c r="F2759">
        <v>0.1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82.35848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76.811909999999997</v>
      </c>
      <c r="F2761">
        <v>5.9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95.841629999999995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89.395740000000004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68.999480000000005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75.515219999999999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90.420490000000001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70.102919999999997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67.711269999999999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70.680160000000001</v>
      </c>
      <c r="F2769">
        <v>0.8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77.048169999999999</v>
      </c>
      <c r="F2770">
        <v>-1.3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70.771410000000003</v>
      </c>
      <c r="F2771">
        <v>-2.8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57.902799999999999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77.614360000000005</v>
      </c>
      <c r="F2773">
        <v>-4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82.861890000000002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98.865139999999997</v>
      </c>
      <c r="F2775">
        <v>0.7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114.36006999999999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114.00174</v>
      </c>
      <c r="F2777">
        <v>-1.3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102.4669</v>
      </c>
      <c r="F2778">
        <v>2.7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84.173699999999997</v>
      </c>
      <c r="F2779">
        <v>0.3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104.91148</v>
      </c>
      <c r="F2780">
        <v>1.8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141.39122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100.79977</v>
      </c>
      <c r="F2782">
        <v>-3.1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114.74258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124.8407</v>
      </c>
      <c r="F2784">
        <v>0.2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111.74312</v>
      </c>
      <c r="F2785">
        <v>4.0999999999999996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115.90324</v>
      </c>
      <c r="F2786">
        <v>-5.9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117.46298</v>
      </c>
      <c r="F2787">
        <v>-0.9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111.98522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96.181820000000002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131.42122000000001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123.99357999999999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93.737229999999997</v>
      </c>
      <c r="F2792">
        <v>2.1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100.37412999999999</v>
      </c>
      <c r="F2793">
        <v>-2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116.39569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89.328109999999995</v>
      </c>
      <c r="F2795">
        <v>0.1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101.24988</v>
      </c>
      <c r="F2796">
        <v>-0.5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97.251720000000006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105.18761000000001</v>
      </c>
      <c r="F2798">
        <v>-1.6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100.73891999999999</v>
      </c>
      <c r="F2799">
        <v>-3.2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76.665390000000002</v>
      </c>
      <c r="F2800">
        <v>-3.6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107.34350999999999</v>
      </c>
      <c r="F2801">
        <v>-1.8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116.13782999999999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74.924300000000002</v>
      </c>
      <c r="F2803">
        <v>-0.1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94.027799999999999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85.410240000000002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76.340819999999994</v>
      </c>
      <c r="F2806">
        <v>-4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66.326809999999995</v>
      </c>
      <c r="F2807">
        <v>1.4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79.905450000000002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108.73583000000001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69.893119999999996</v>
      </c>
      <c r="F2810">
        <v>-11.4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80.822699999999998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91.498109999999997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79.048569999999998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86.220169999999996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86.557169999999999</v>
      </c>
      <c r="F2815">
        <v>-1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82.225430000000003</v>
      </c>
      <c r="F2816">
        <v>-0.2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77.314210000000003</v>
      </c>
      <c r="F2817">
        <v>0.7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95.526349999999994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89.405370000000005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67.418360000000007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75.8339</v>
      </c>
      <c r="F2821">
        <v>0.4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90.58605</v>
      </c>
      <c r="F2822">
        <v>0.2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70.17653</v>
      </c>
      <c r="F2823">
        <v>0.1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69.867279999999994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71.187669999999997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78.129199999999997</v>
      </c>
      <c r="F2826">
        <v>1.4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73.419349999999994</v>
      </c>
      <c r="F2827">
        <v>3.7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62.828060000000001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78.437470000000005</v>
      </c>
      <c r="F2829">
        <v>1.1000000000000001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84.309799999999996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99.781790000000001</v>
      </c>
      <c r="F2831">
        <v>0.9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119.48969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115.17610999999999</v>
      </c>
      <c r="F2833">
        <v>1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103.13934</v>
      </c>
      <c r="F2834">
        <v>0.7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86.094620000000006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107.06147</v>
      </c>
      <c r="F2836">
        <v>2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138.55446000000001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93.490020000000001</v>
      </c>
      <c r="F2838">
        <v>-7.3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111.21638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123.05791000000001</v>
      </c>
      <c r="F2840">
        <v>-1.4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109.64521999999999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118.4439</v>
      </c>
      <c r="F2842">
        <v>2.2000000000000002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118.5086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112.26146</v>
      </c>
      <c r="F2844">
        <v>0.2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98.784729999999996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131.33215999999999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124.15304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93.026679999999999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101.35718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117.45609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91.386949999999999</v>
      </c>
      <c r="F2851">
        <v>2.2999999999999998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106.74086</v>
      </c>
      <c r="F2852">
        <v>5.4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100.80364</v>
      </c>
      <c r="F2853">
        <v>3.7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106.55625000000001</v>
      </c>
      <c r="F2854">
        <v>1.3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103.43378</v>
      </c>
      <c r="F2855">
        <v>2.7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84.230170000000001</v>
      </c>
      <c r="F2856">
        <v>9.9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106.98005999999999</v>
      </c>
      <c r="F2857">
        <v>-0.3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120.50836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74.32808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96.945390000000003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86.629660000000001</v>
      </c>
      <c r="F2861">
        <v>1.4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75.047479999999993</v>
      </c>
      <c r="F2862">
        <v>-1.7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67.236239999999995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80.362610000000004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103.9483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70.995779999999996</v>
      </c>
      <c r="F2866">
        <v>1.6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80.75318</v>
      </c>
      <c r="F2867">
        <v>-0.1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92.88673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80.192670000000007</v>
      </c>
      <c r="F2869">
        <v>1.4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86.367289999999997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88.652799999999999</v>
      </c>
      <c r="F2871">
        <v>2.4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81.982919999999993</v>
      </c>
      <c r="F2872">
        <v>-0.3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78.436040000000006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95.106530000000006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89.210800000000006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67.893690000000007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75.582470000000001</v>
      </c>
      <c r="F2877">
        <v>-0.3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89.937970000000007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69.051230000000004</v>
      </c>
      <c r="F2879">
        <v>-1.6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68.003399999999999</v>
      </c>
      <c r="F2880">
        <v>-2.7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70.374489999999994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75.568669999999997</v>
      </c>
      <c r="F2882">
        <v>-3.3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74.402590000000004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62.793320000000001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77.482849999999999</v>
      </c>
      <c r="F2885">
        <v>-1.2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87.511570000000006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98.153139999999993</v>
      </c>
      <c r="F2887">
        <v>-1.6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121.52385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114.95287999999999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97.623090000000005</v>
      </c>
      <c r="F2890">
        <v>-5.3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85.310820000000007</v>
      </c>
      <c r="F2891">
        <v>-0.9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104.01777</v>
      </c>
      <c r="F2892">
        <v>-2.8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130.66398000000001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90.845479999999995</v>
      </c>
      <c r="F2894">
        <v>-2.8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109.49223000000001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125.96956</v>
      </c>
      <c r="F2896">
        <v>2.4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110.69482000000001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119.84671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118.5183</v>
      </c>
      <c r="F2899">
        <v>0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109.88778000000001</v>
      </c>
      <c r="F2900">
        <v>-2.1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98.607820000000004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128.81995000000001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123.68628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92.239159999999998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100.16531999999999</v>
      </c>
      <c r="F2905">
        <v>-1.2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115.44486000000001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88.013620000000003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101.75023</v>
      </c>
      <c r="F2908">
        <v>-4.7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97.096900000000005</v>
      </c>
      <c r="F2909">
        <v>-3.7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103.91873</v>
      </c>
      <c r="F2910">
        <v>-2.5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102.67136000000001</v>
      </c>
      <c r="F2911">
        <v>-0.7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83.320160000000001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103.79639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123.12090000000001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74.316890000000001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103.13942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85.193029999999993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72.317089999999993</v>
      </c>
      <c r="F2918">
        <v>-3.6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72.21311</v>
      </c>
      <c r="F2919">
        <v>7.4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80.352350000000001</v>
      </c>
      <c r="F2920">
        <v>0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109.81842</v>
      </c>
      <c r="F2921">
        <v>5.6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73.923439999999999</v>
      </c>
      <c r="F2922">
        <v>4.0999999999999996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82.244290000000007</v>
      </c>
      <c r="F2923">
        <v>1.8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91.695779999999999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80.384889999999999</v>
      </c>
      <c r="F2925">
        <v>0.2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85.781080000000003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87.689840000000004</v>
      </c>
      <c r="F2927">
        <v>-1.1000000000000001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82.679379999999995</v>
      </c>
      <c r="F2928">
        <v>0.8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81.507649999999998</v>
      </c>
      <c r="F2929">
        <v>3.9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93.896159999999995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93.216449999999995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66.918329999999997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74.075159999999997</v>
      </c>
      <c r="F2933">
        <v>-2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90.694969999999998</v>
      </c>
      <c r="F2934">
        <v>0.8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69.215720000000005</v>
      </c>
      <c r="F2935">
        <v>0.2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68.001440000000002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69.496840000000006</v>
      </c>
      <c r="F2937">
        <v>-1.2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76.751909999999995</v>
      </c>
      <c r="F2938">
        <v>1.6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74.12482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63.694920000000003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76.678240000000002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84.566180000000003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98.128540000000001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128.59094999999999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113.35980000000001</v>
      </c>
      <c r="F2945">
        <v>-1.4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94.917439999999999</v>
      </c>
      <c r="F2946">
        <v>-2.8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93.443680000000001</v>
      </c>
      <c r="F2947">
        <v>9.5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104.5453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138.7492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95.338539999999995</v>
      </c>
      <c r="F2950">
        <v>4.9000000000000004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110.39807999999999</v>
      </c>
      <c r="F2951">
        <v>0.8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123.48051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109.98717000000001</v>
      </c>
      <c r="F2953">
        <v>-0.6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117.15867</v>
      </c>
      <c r="F2954">
        <v>-2.2000000000000002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117.41151000000001</v>
      </c>
      <c r="F2955">
        <v>-0.9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110.86716</v>
      </c>
      <c r="F2956">
        <v>0.9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101.03731000000001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126.80534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128.86070000000001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91.266390000000001</v>
      </c>
      <c r="F2960">
        <v>-1.1000000000000001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97.932339999999996</v>
      </c>
      <c r="F2961">
        <v>-2.2000000000000002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116.62689</v>
      </c>
      <c r="F2962">
        <v>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88.514610000000005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101.09524</v>
      </c>
      <c r="F2964">
        <v>-0.6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96.303659999999994</v>
      </c>
      <c r="F2965">
        <v>-0.8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103.94734</v>
      </c>
      <c r="F2966">
        <v>0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103.73459</v>
      </c>
      <c r="F2967">
        <v>1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85.324070000000006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103.41595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120.90844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73.935190000000006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105.49195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82.51764</v>
      </c>
      <c r="F2973">
        <v>-3.1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72.585130000000007</v>
      </c>
      <c r="F2974">
        <v>0.4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69.074849999999998</v>
      </c>
      <c r="F2975">
        <v>-4.3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79.276820000000001</v>
      </c>
      <c r="F2976">
        <v>-1.3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104.70638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75.898939999999996</v>
      </c>
      <c r="F2978">
        <v>2.7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80.404859999999999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91.007009999999994</v>
      </c>
      <c r="F2980">
        <v>-0.8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80.809740000000005</v>
      </c>
      <c r="F2981">
        <v>0.5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85.977180000000004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83.233609999999999</v>
      </c>
      <c r="F2983">
        <v>-5.0999999999999996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80.929479999999998</v>
      </c>
      <c r="F2984">
        <v>-2.1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79.145830000000004</v>
      </c>
      <c r="F2985">
        <v>-2.9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97.125500000000002</v>
      </c>
      <c r="F2986">
        <v>3.4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87.228129999999993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66.955920000000006</v>
      </c>
      <c r="F2988">
        <v>0.1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74.267809999999997</v>
      </c>
      <c r="F2989">
        <v>0.3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89.355860000000007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69.284499999999994</v>
      </c>
      <c r="F2991">
        <v>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67.897559999999999</v>
      </c>
      <c r="F2992">
        <v>-0.2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71.190709999999996</v>
      </c>
      <c r="F2993">
        <v>2.4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76.634360000000001</v>
      </c>
      <c r="F2994">
        <v>-0.2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73.764920000000004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65.506010000000003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78.087729999999993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84.966489999999993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96.521109999999993</v>
      </c>
      <c r="F2999">
        <v>-1.6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128.66464999999999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108.05275</v>
      </c>
      <c r="F3001">
        <v>-4.7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92.064700000000002</v>
      </c>
      <c r="F3002">
        <v>-3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84.942930000000004</v>
      </c>
      <c r="F3003">
        <v>-9.1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100.35638</v>
      </c>
      <c r="F3004">
        <v>-4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129.43335999999999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94.738680000000002</v>
      </c>
      <c r="F3006">
        <v>-0.6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107.44343000000001</v>
      </c>
      <c r="F3007">
        <v>-2.7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121.44398</v>
      </c>
      <c r="F3008">
        <v>-1.6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108.83592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116.5849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111.74393999999999</v>
      </c>
      <c r="F3011">
        <v>-4.8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107.91995</v>
      </c>
      <c r="F3012">
        <v>-2.7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99.94753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129.57638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119.15796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90.885279999999995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98.092330000000004</v>
      </c>
      <c r="F3017">
        <v>0.2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113.46306</v>
      </c>
      <c r="F3018">
        <v>-2.7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87.865049999999997</v>
      </c>
      <c r="F3019">
        <v>-0.7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100.99729000000001</v>
      </c>
      <c r="F3020">
        <v>-0.1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96.358850000000004</v>
      </c>
      <c r="F3021">
        <v>0.1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103.12273</v>
      </c>
      <c r="F3022">
        <v>-0.8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101.34291</v>
      </c>
      <c r="F3023">
        <v>-2.2999999999999998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87.725049999999996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103.21317000000001</v>
      </c>
      <c r="F3025">
        <v>-0.2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119.80978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73.817390000000003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110.05612000000001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86.366680000000002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70.948009999999996</v>
      </c>
      <c r="F3030">
        <v>-2.2999999999999998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70.449749999999995</v>
      </c>
      <c r="F3031">
        <v>2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81.016369999999995</v>
      </c>
      <c r="F3032">
        <v>2.2000000000000002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97.964439999999996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76.702489999999997</v>
      </c>
      <c r="F3034">
        <v>1.1000000000000001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80.957629999999995</v>
      </c>
      <c r="F3035">
        <v>0.7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92.872550000000004</v>
      </c>
      <c r="F3036">
        <v>2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79.984089999999995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88.670379999999994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84.765870000000007</v>
      </c>
      <c r="F3039">
        <v>1.8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81.292280000000005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80.087559999999996</v>
      </c>
      <c r="F3041">
        <v>1.2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95.325040000000001</v>
      </c>
      <c r="F3042">
        <v>-1.9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87.113960000000006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67.21651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73.423349999999999</v>
      </c>
      <c r="F3045">
        <v>-1.1000000000000001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91.410200000000003</v>
      </c>
      <c r="F3046">
        <v>2.2999999999999998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68.259360000000001</v>
      </c>
      <c r="F3047">
        <v>-1.5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68.640249999999995</v>
      </c>
      <c r="F3048">
        <v>1.1000000000000001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71.206460000000007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77.032070000000004</v>
      </c>
      <c r="F3050">
        <v>0.5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73.384500000000003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64.246679999999998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78.239819999999995</v>
      </c>
      <c r="F3053">
        <v>0.2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86.016729999999995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96.012320000000003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135.35929999999999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111.39037</v>
      </c>
      <c r="F3057">
        <v>3.1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90.22927</v>
      </c>
      <c r="F3058">
        <v>-2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85.638140000000007</v>
      </c>
      <c r="F3059">
        <v>0.8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102.62139000000001</v>
      </c>
      <c r="F3060">
        <v>2.2999999999999998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117.67323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96.676929999999999</v>
      </c>
      <c r="F3062">
        <v>2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107.45254</v>
      </c>
      <c r="F3063">
        <v>0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122.19768000000001</v>
      </c>
      <c r="F3064">
        <v>0.6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107.89497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118.85802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111.33928</v>
      </c>
      <c r="F3067">
        <v>-0.4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106.49702000000001</v>
      </c>
      <c r="F3068">
        <v>-1.3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99.186689999999999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126.2666</v>
      </c>
      <c r="F3070">
        <v>-2.6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120.77703</v>
      </c>
      <c r="F3071">
        <v>1.4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90.31474</v>
      </c>
      <c r="F3072">
        <v>-0.6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96.774839999999998</v>
      </c>
      <c r="F3073">
        <v>-1.3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115.90008</v>
      </c>
      <c r="F3074">
        <v>2.1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86.139330000000001</v>
      </c>
      <c r="F3075">
        <v>-2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100.78366</v>
      </c>
      <c r="F3076">
        <v>-0.2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96.152010000000004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103.14878</v>
      </c>
      <c r="F3078">
        <v>0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99.716229999999996</v>
      </c>
      <c r="F3079">
        <v>-1.6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85.878540000000001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102.84318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120.26336000000001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74.247839999999997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109.73806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83.597880000000004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72.957930000000005</v>
      </c>
      <c r="F3086">
        <v>2.8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71.798540000000003</v>
      </c>
      <c r="F3087">
        <v>1.9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80.069609999999997</v>
      </c>
      <c r="F3088">
        <v>-1.2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95.571950000000001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77.387789999999995</v>
      </c>
      <c r="F3090">
        <v>0.9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79.646540000000002</v>
      </c>
      <c r="F3091">
        <v>-1.6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91.885090000000005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81.124920000000003</v>
      </c>
      <c r="F3093">
        <v>1.4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91.73142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85.057370000000006</v>
      </c>
      <c r="F3095">
        <v>0.3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81.758809999999997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80.951679999999996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94.450729999999993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88.41395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66.997460000000004</v>
      </c>
      <c r="F3100">
        <v>-0.3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79.355559999999997</v>
      </c>
      <c r="F3101">
        <v>8.1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90.579310000000007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68.62876</v>
      </c>
      <c r="F3103">
        <v>0.5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69.153570000000002</v>
      </c>
      <c r="F3104">
        <v>0.7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71.260999999999996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76.880510000000001</v>
      </c>
      <c r="F3106">
        <v>-0.2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74.533159999999995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65.498140000000006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78.660380000000004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86.207470000000001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96.702879999999993</v>
      </c>
      <c r="F3111">
        <v>0.7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134.99594999999999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111.27086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97.582250000000002</v>
      </c>
      <c r="F3114">
        <v>8.1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92.796139999999994</v>
      </c>
      <c r="F3115">
        <v>8.4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103.99775</v>
      </c>
      <c r="F3116">
        <v>1.3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121.54133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96.021439999999998</v>
      </c>
      <c r="F3118">
        <v>-0.7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106.35442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122.09678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109.17999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123.28922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112.85621999999999</v>
      </c>
      <c r="F3123">
        <v>1.4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108.04571</v>
      </c>
      <c r="F3124">
        <v>1.5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100.86252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125.56988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118.58426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89.871290000000002</v>
      </c>
      <c r="F3128">
        <v>-0.5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104.88196000000001</v>
      </c>
      <c r="F3129">
        <v>8.4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115.90416999999999</v>
      </c>
      <c r="F3130">
        <v>0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86.457099999999997</v>
      </c>
      <c r="F3131">
        <v>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101.45999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96.423330000000007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102.98797999999999</v>
      </c>
      <c r="F3134">
        <v>-0.2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102.40709</v>
      </c>
      <c r="F3135">
        <v>2.7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87.924779999999998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104.64588999999999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123.18894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74.220839999999995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106.03191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86.692269999999994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69.961500000000001</v>
      </c>
      <c r="F3142">
        <v>-4.0999999999999996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71.01097</v>
      </c>
      <c r="F3143">
        <v>-1.1000000000000001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81.187079999999995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97.702370000000002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79.526089999999996</v>
      </c>
      <c r="F3146">
        <v>2.8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80.59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92.55847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81.619780000000006</v>
      </c>
      <c r="F3149">
        <v>0.6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86.970529999999997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83.751819999999995</v>
      </c>
      <c r="F3151">
        <v>-1.5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80.687399999999997</v>
      </c>
      <c r="F3152">
        <v>-1.3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81.577219999999997</v>
      </c>
      <c r="F3153">
        <v>0.8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94.500500000000002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88.712029999999999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66.705629999999999</v>
      </c>
      <c r="F3156">
        <v>-0.4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76.218119999999999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90.990600000000001</v>
      </c>
      <c r="F3158">
        <v>0.5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68.321700000000007</v>
      </c>
      <c r="F3159">
        <v>-0.4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69.840789999999998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70.573530000000005</v>
      </c>
      <c r="F3161">
        <v>-1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76.566869999999994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75.664370000000005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66.993139999999997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79.664659999999998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88.885859999999994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95.929349999999999</v>
      </c>
      <c r="F3167">
        <v>-0.8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130.36923999999999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114.04662999999999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91.182239999999993</v>
      </c>
      <c r="F3170">
        <v>-6.6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90.442139999999995</v>
      </c>
      <c r="F3171">
        <v>-2.5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104.13809999999999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122.91455000000001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97.107389999999995</v>
      </c>
      <c r="F3174">
        <v>1.1000000000000001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106.73684</v>
      </c>
      <c r="F3175">
        <v>0.4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121.93294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109.24111000000001</v>
      </c>
      <c r="F3177">
        <v>0.1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116.44506</v>
      </c>
      <c r="F3178">
        <v>-5.6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111.39203000000001</v>
      </c>
      <c r="F3179">
        <v>-1.3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106.82742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100.95278999999999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125.42332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118.99454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88.688540000000003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100.22705999999999</v>
      </c>
      <c r="F3185">
        <v>-4.4000000000000004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115.5859</v>
      </c>
      <c r="F3186">
        <v>-0.3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85.245990000000006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101.86915999999999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95.038349999999994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102.13733000000001</v>
      </c>
      <c r="F3190">
        <v>-0.8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103.43562</v>
      </c>
      <c r="F3191">
        <v>1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89.789060000000006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105.10055</v>
      </c>
      <c r="F3193">
        <v>0.4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125.31912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74.800299999999993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106.46741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84.030029999999996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68.868020000000001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70.681970000000007</v>
      </c>
      <c r="F3199">
        <v>-0.5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81.049490000000006</v>
      </c>
      <c r="F3200">
        <v>-0.2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95.368009999999998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79.331770000000006</v>
      </c>
      <c r="F3202">
        <v>-0.2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79.804739999999995</v>
      </c>
      <c r="F3203">
        <v>-1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91.289950000000005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82.412570000000002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87.028199999999998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84.318150000000003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80.440740000000005</v>
      </c>
      <c r="F3208">
        <v>-0.3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81.085099999999997</v>
      </c>
      <c r="F3209">
        <v>-0.6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91.855059999999995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87.822010000000006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66.759069999999994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74.895390000000006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93.658320000000003</v>
      </c>
      <c r="F3214">
        <v>2.9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69.073809999999995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70.361969999999999</v>
      </c>
      <c r="F3216">
        <v>0.7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69.985699999999994</v>
      </c>
      <c r="F3217">
        <v>-0.8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76.651750000000007</v>
      </c>
      <c r="F3218">
        <v>0.1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76.754930000000002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67.88288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79.420060000000007</v>
      </c>
      <c r="F3221">
        <v>-0.3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86.880610000000004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96.015370000000004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130.30504999999999</v>
      </c>
      <c r="F3224">
        <v>0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110.28964999999999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88.874740000000003</v>
      </c>
      <c r="F3226">
        <v>-2.5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90.041430000000005</v>
      </c>
      <c r="F3227">
        <v>-0.4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103.9945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119.99061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96.76549</v>
      </c>
      <c r="F3230">
        <v>-0.4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105.56858</v>
      </c>
      <c r="F3231">
        <v>-1.1000000000000001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119.95169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108.85536999999999</v>
      </c>
      <c r="F3233">
        <v>-0.4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116.78249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110.41107</v>
      </c>
      <c r="F3235">
        <v>-0.9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104.73439999999999</v>
      </c>
      <c r="F3236">
        <v>-2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99.754220000000004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120.94526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117.87114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88.783640000000005</v>
      </c>
      <c r="F3240">
        <v>0.1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97.426689999999994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118.97660999999999</v>
      </c>
      <c r="F3242">
        <v>2.9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85.594830000000002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102.1966</v>
      </c>
      <c r="F3244">
        <v>0.3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93.762929999999997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101.38182999999999</v>
      </c>
      <c r="F3246">
        <v>-0.7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103.8374</v>
      </c>
      <c r="F3247">
        <v>0.4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90.566779999999994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103.80762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119.61355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74.08587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106.80201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82.280919999999995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66.460340000000002</v>
      </c>
      <c r="F3254">
        <v>-3.5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73.006270000000001</v>
      </c>
      <c r="F3255">
        <v>3.3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80.74221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94.101569999999995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83.01097</v>
      </c>
      <c r="F3258">
        <v>4.5999999999999996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80.244100000000003</v>
      </c>
      <c r="F3259">
        <v>0.6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91.607169999999996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84.660780000000003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86.099199999999996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83.016319999999993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79.692059999999998</v>
      </c>
      <c r="F3264">
        <v>-0.9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81.533649999999994</v>
      </c>
      <c r="F3265">
        <v>0.6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90.787899999999993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84.268190000000004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66.735830000000007</v>
      </c>
      <c r="F3268">
        <v>0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75.590050000000005</v>
      </c>
      <c r="F3269">
        <v>0.9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91.353219999999993</v>
      </c>
      <c r="F3270">
        <v>-2.5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68.297150000000002</v>
      </c>
      <c r="F3271">
        <v>-1.1000000000000001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69.539100000000005</v>
      </c>
      <c r="F3272">
        <v>-1.2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70.243009999999998</v>
      </c>
      <c r="F3273">
        <v>0.4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76.22381</v>
      </c>
      <c r="F3274">
        <v>-0.6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73.611850000000004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67.768280000000004</v>
      </c>
      <c r="F3276">
        <v>-0.2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77.829369999999997</v>
      </c>
      <c r="F3277">
        <v>-2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84.244470000000007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95.124589999999998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130.90932000000001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108.92909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86.830330000000004</v>
      </c>
      <c r="F3282">
        <v>-2.2999999999999998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93.346469999999997</v>
      </c>
      <c r="F3283">
        <v>3.7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103.79625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119.78440000000001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102.11418999999999</v>
      </c>
      <c r="F3286">
        <v>5.5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105.47689</v>
      </c>
      <c r="F3287">
        <v>-0.1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120.2131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110.8126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115.00494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109.34613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104.53713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99.840119999999999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119.43731</v>
      </c>
      <c r="F3294">
        <v>-1.2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112.06626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88.394109999999998</v>
      </c>
      <c r="F3296">
        <v>-0.4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98.352059999999994</v>
      </c>
      <c r="F3297">
        <v>0.9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115.10142</v>
      </c>
      <c r="F3298">
        <v>-3.3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84.615080000000006</v>
      </c>
      <c r="F3299">
        <v>-1.1000000000000001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100.62505</v>
      </c>
      <c r="F3300">
        <v>-1.5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94.135369999999995</v>
      </c>
      <c r="F3301">
        <v>0.4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100.39308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101.86281</v>
      </c>
      <c r="F3303">
        <v>-1.9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88.879810000000006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101.54809</v>
      </c>
      <c r="F3305">
        <v>-2.2000000000000002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116.17076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74.106440000000006</v>
      </c>
      <c r="F3307">
        <v>0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104.55398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81.361189999999993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66.114289999999997</v>
      </c>
      <c r="F3310">
        <v>-0.5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76.791600000000003</v>
      </c>
      <c r="F3311">
        <v>5.2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79.444460000000007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94.780670000000001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88.400559999999999</v>
      </c>
      <c r="F3314">
        <v>6.5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78.094650000000001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91.376099999999994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86.172730000000001</v>
      </c>
      <c r="F3317">
        <v>1.8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86.51576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84.577380000000005</v>
      </c>
      <c r="F3319">
        <v>1.9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78.665360000000007</v>
      </c>
      <c r="F3320">
        <v>-1.3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80.800979999999996</v>
      </c>
      <c r="F3321">
        <v>-0.9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92.117159999999998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89.16574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66.739310000000003</v>
      </c>
      <c r="F3324">
        <v>0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73.729129999999998</v>
      </c>
      <c r="F3325">
        <v>-2.5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90.868099999999998</v>
      </c>
      <c r="F3326">
        <v>-0.5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68.193979999999996</v>
      </c>
      <c r="F3327">
        <v>-0.2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70.958730000000003</v>
      </c>
      <c r="F3328">
        <v>2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69.917199999999994</v>
      </c>
      <c r="F3329">
        <v>-0.5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76.392840000000007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75.796289999999999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70.107609999999994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79.111509999999996</v>
      </c>
      <c r="F3333">
        <v>1.6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86.416399999999996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94.583439999999996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128.37446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105.45135999999999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82.013409999999993</v>
      </c>
      <c r="F3338">
        <v>-5.5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93.007909999999995</v>
      </c>
      <c r="F3339">
        <v>-0.4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101.06012</v>
      </c>
      <c r="F3340">
        <v>-2.6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116.28513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104.36471</v>
      </c>
      <c r="F3342">
        <v>2.2000000000000002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100.60214000000001</v>
      </c>
      <c r="F3343">
        <v>-4.5999999999999996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119.56529999999999</v>
      </c>
      <c r="F3344">
        <v>-0.5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110.62738</v>
      </c>
      <c r="F3345">
        <v>-0.2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113.36534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111.18714</v>
      </c>
      <c r="F3347">
        <v>1.7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102.46108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98.87867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120.22119000000001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118.38796000000001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87.022360000000006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94.834649999999996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114.49590999999999</v>
      </c>
      <c r="F3354">
        <v>-0.5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84.208529999999996</v>
      </c>
      <c r="F3355">
        <v>-0.5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101.41414</v>
      </c>
      <c r="F3356">
        <v>0.8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92.328580000000002</v>
      </c>
      <c r="F3357">
        <v>-1.9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99.936189999999996</v>
      </c>
      <c r="F3358">
        <v>-0.5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100.07907</v>
      </c>
      <c r="F3359">
        <v>-1.8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91.412409999999994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101.27198</v>
      </c>
      <c r="F3361">
        <v>-0.3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119.02861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74.395920000000004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106.25962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83.628910000000005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68.198549999999997</v>
      </c>
      <c r="F3366">
        <v>3.2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78.016940000000005</v>
      </c>
      <c r="F3367">
        <v>1.6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81.459509999999995</v>
      </c>
      <c r="F3368">
        <v>2.5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92.048029999999997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81.550060000000002</v>
      </c>
      <c r="F3370">
        <v>-7.7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78.626559999999998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91.168080000000003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80.638940000000005</v>
      </c>
      <c r="F3373">
        <v>-6.4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87.468649999999997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84.119739999999993</v>
      </c>
      <c r="F3375">
        <v>-0.5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77.434790000000007</v>
      </c>
      <c r="F3376">
        <v>-1.6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79.511309999999995</v>
      </c>
      <c r="F3377">
        <v>-1.6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96.478269999999995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82.687820000000002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67.300319999999999</v>
      </c>
      <c r="F3380">
        <v>0.8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71.578940000000003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90.182689999999994</v>
      </c>
      <c r="F3382">
        <v>-0.8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69.322779999999995</v>
      </c>
      <c r="F3383">
        <v>1.7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71.606650000000002</v>
      </c>
      <c r="F3384">
        <v>0.9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71.223150000000004</v>
      </c>
      <c r="F3385">
        <v>1.9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77.240989999999996</v>
      </c>
      <c r="F3386">
        <v>1.1000000000000001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80.197680000000005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71.158389999999997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76.939449999999994</v>
      </c>
      <c r="F3389">
        <v>-2.7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96.050139999999999</v>
      </c>
      <c r="F3390">
        <v>11.1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94.238060000000004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129.26021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109.40334</v>
      </c>
      <c r="F3393">
        <v>3.7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88.186459999999997</v>
      </c>
      <c r="F3394">
        <v>7.5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94.870369999999994</v>
      </c>
      <c r="F3395">
        <v>2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103.2265</v>
      </c>
      <c r="F3396">
        <v>2.1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114.81842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102.31994</v>
      </c>
      <c r="F3398">
        <v>-2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103.31957</v>
      </c>
      <c r="F3399">
        <v>2.7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118.63035000000001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107.42149000000001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113.68025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109.88003</v>
      </c>
      <c r="F3403">
        <v>-1.2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100.65855000000001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92.907830000000004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123.48676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109.72302999999999</v>
      </c>
      <c r="F3407">
        <v>-7.3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87.550830000000005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91.085800000000006</v>
      </c>
      <c r="F3409">
        <v>-4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110.75902000000001</v>
      </c>
      <c r="F3410">
        <v>-3.3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85.142070000000004</v>
      </c>
      <c r="F3411">
        <v>1.1000000000000001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101.47421</v>
      </c>
      <c r="F3412">
        <v>0.1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93.623059999999995</v>
      </c>
      <c r="F3413">
        <v>1.4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99.794079999999994</v>
      </c>
      <c r="F3414">
        <v>-0.1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110.42455</v>
      </c>
      <c r="F3415">
        <v>10.3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90.648129999999995</v>
      </c>
      <c r="F3416">
        <v>-0.8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98.937820000000002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130.27014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73.843329999999995</v>
      </c>
      <c r="F3419">
        <v>-0.7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108.53907</v>
      </c>
      <c r="F3420">
        <v>2.1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81.146249999999995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64.670689999999993</v>
      </c>
      <c r="F3422">
        <v>-5.2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74.271019999999993</v>
      </c>
      <c r="F3423">
        <v>-4.8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78.499889999999994</v>
      </c>
      <c r="F3424">
        <v>-3.6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93.499009999999998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81.162000000000006</v>
      </c>
      <c r="F3426">
        <v>-0.5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76.192769999999996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93.321079999999995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82.951089999999994</v>
      </c>
      <c r="F3429">
        <v>2.9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87.27758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80.032749999999993</v>
      </c>
      <c r="F3431">
        <v>-4.9000000000000004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78.735380000000006</v>
      </c>
      <c r="F3432">
        <v>1.7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82.026790000000005</v>
      </c>
      <c r="F3433">
        <v>3.2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90.308909999999997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87.216489999999993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65.865189999999998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75.455699999999993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90.151150000000001</v>
      </c>
      <c r="F3438">
        <v>0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68.585989999999995</v>
      </c>
      <c r="F3439">
        <v>-1.1000000000000001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69.773830000000004</v>
      </c>
      <c r="F3440">
        <v>-2.6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70.54392</v>
      </c>
      <c r="F3441">
        <v>-1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75.886080000000007</v>
      </c>
      <c r="F3442">
        <v>-1.8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75.986109999999996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67.136859999999999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78.377369999999999</v>
      </c>
      <c r="F3445">
        <v>1.9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93.119690000000006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94.350170000000006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131.65271999999999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106.82553</v>
      </c>
      <c r="F3449">
        <v>-2.4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84.861189999999993</v>
      </c>
      <c r="F3450">
        <v>-3.8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91.803139999999999</v>
      </c>
      <c r="F3451">
        <v>-3.2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100.06004</v>
      </c>
      <c r="F3452">
        <v>-3.1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115.64375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100.62365</v>
      </c>
      <c r="F3454">
        <v>-1.7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100.04161000000001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122.3259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108.53894</v>
      </c>
      <c r="F3457">
        <v>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115.77200000000001</v>
      </c>
      <c r="F3458">
        <v>1.8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106.23389</v>
      </c>
      <c r="F3459">
        <v>-3.3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102.00821999999999</v>
      </c>
      <c r="F3460">
        <v>1.3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101.40692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118.89525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114.13661999999999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87.466099999999997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95.582149999999999</v>
      </c>
      <c r="F3465">
        <v>4.9000000000000004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112.67024000000001</v>
      </c>
      <c r="F3466">
        <v>1.7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84.551879999999997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100.12390000000001</v>
      </c>
      <c r="F3468">
        <v>-1.3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92.049769999999995</v>
      </c>
      <c r="F3469">
        <v>-1.7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100.37929</v>
      </c>
      <c r="F3470">
        <v>0.6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97.815740000000005</v>
      </c>
      <c r="F3471">
        <v>-11.4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83.774649999999994</v>
      </c>
      <c r="F3472">
        <v>-7.6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97.828550000000007</v>
      </c>
      <c r="F3473">
        <v>-1.1000000000000001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125.58835000000001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74.710269999999994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105.39499000000001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84.756460000000004</v>
      </c>
      <c r="F3477">
        <v>4.4000000000000004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66.428569999999993</v>
      </c>
      <c r="F3478">
        <v>2.7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73.576089999999994</v>
      </c>
      <c r="F3479">
        <v>-0.9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79.614779999999996</v>
      </c>
      <c r="F3480">
        <v>1.4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93.944000000000003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79.300820000000002</v>
      </c>
      <c r="F3482">
        <v>-2.2999999999999998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76.401579999999996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89.881209999999996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85.502570000000006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83.820459999999997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80.622979999999998</v>
      </c>
      <c r="F3487">
        <v>0.7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77.46969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81.400810000000007</v>
      </c>
      <c r="F3489">
        <v>-0.8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90.688140000000004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87.48563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67.195650000000001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72.506720000000001</v>
      </c>
      <c r="F3493">
        <v>-3.9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90.256020000000007</v>
      </c>
      <c r="F3494">
        <v>0.1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69.756749999999997</v>
      </c>
      <c r="F3495">
        <v>1.7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68.766869999999997</v>
      </c>
      <c r="F3496">
        <v>-1.4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70.441749999999999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78.138450000000006</v>
      </c>
      <c r="F3498">
        <v>3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75.369690000000006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65.302239999999998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77.76755</v>
      </c>
      <c r="F3501">
        <v>-0.8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91.019779999999997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94.270970000000005</v>
      </c>
      <c r="F3503">
        <v>-0.1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126.77975000000001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111.04514</v>
      </c>
      <c r="F3505">
        <v>4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85.931610000000006</v>
      </c>
      <c r="F3506">
        <v>1.3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92.170850000000002</v>
      </c>
      <c r="F3507">
        <v>0.4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101.54559999999999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116.80653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99.347300000000004</v>
      </c>
      <c r="F3510">
        <v>-1.3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99.066249999999997</v>
      </c>
      <c r="F3511">
        <v>-1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113.71417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109.95464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110.55011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105.24562</v>
      </c>
      <c r="F3515">
        <v>-0.9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99.733940000000004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98.971540000000005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119.33020999999999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114.53064000000001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87.413579999999996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93.880480000000006</v>
      </c>
      <c r="F3521">
        <v>-1.8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112.62502000000001</v>
      </c>
      <c r="F3522">
        <v>0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85.374399999999994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96.867400000000004</v>
      </c>
      <c r="F3524">
        <v>-3.3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92.232609999999994</v>
      </c>
      <c r="F3525">
        <v>0.2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101.53728</v>
      </c>
      <c r="F3526">
        <v>1.2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98.299279999999996</v>
      </c>
      <c r="F3527">
        <v>0.5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81.727919999999997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98.507369999999995</v>
      </c>
      <c r="F3529">
        <v>0.7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124.78516999999999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74.173270000000002</v>
      </c>
      <c r="F3531">
        <v>-0.7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107.27261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83.817239999999998</v>
      </c>
      <c r="F3533">
        <v>-1.1000000000000001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65.697159999999997</v>
      </c>
      <c r="F3534">
        <v>-1.1000000000000001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72.374650000000003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78.713239999999999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92.023060000000001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78.485470000000007</v>
      </c>
      <c r="F3538">
        <v>-1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74.730099999999993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91.965590000000006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84.233530000000002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82.782340000000005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80.290430000000001</v>
      </c>
      <c r="F3543">
        <v>-0.4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77.677750000000003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79.071910000000003</v>
      </c>
      <c r="F3545">
        <v>-2.9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88.254930000000002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87.061589999999995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68.215299999999999</v>
      </c>
      <c r="F3548">
        <v>1.5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70.703639999999993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89.024190000000004</v>
      </c>
      <c r="F3550">
        <v>-1.4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69.855149999999995</v>
      </c>
      <c r="F3551">
        <v>0.1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70.083470000000005</v>
      </c>
      <c r="F3552">
        <v>1.9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68.738820000000004</v>
      </c>
      <c r="F3553">
        <v>-2.4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77.041899999999998</v>
      </c>
      <c r="F3554">
        <v>-1.4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72.800979999999996</v>
      </c>
      <c r="F3555">
        <v>-3.4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67.485339999999994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77.673320000000004</v>
      </c>
      <c r="F3557">
        <v>-0.1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88.355099999999993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92.730639999999994</v>
      </c>
      <c r="F3559">
        <v>-1.6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129.00530000000001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109.62521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82.731729999999999</v>
      </c>
      <c r="F3562">
        <v>-3.7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89.409909999999996</v>
      </c>
      <c r="F3563">
        <v>-3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98.489879999999999</v>
      </c>
      <c r="F3564">
        <v>-3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114.33562999999999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96.225880000000004</v>
      </c>
      <c r="F3566">
        <v>-3.1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97.248689999999996</v>
      </c>
      <c r="F3567">
        <v>-1.8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119.69985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108.82711999999999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108.33292</v>
      </c>
      <c r="F3570">
        <v>-2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104.69722</v>
      </c>
      <c r="F3571">
        <v>-0.5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101.31061</v>
      </c>
      <c r="F3572">
        <v>1.6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96.953900000000004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116.62836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113.37494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87.175290000000004</v>
      </c>
      <c r="F3576">
        <v>-0.3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90.607470000000006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110.40987</v>
      </c>
      <c r="F3578">
        <v>-2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84.405550000000005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98.848399999999998</v>
      </c>
      <c r="F3580">
        <v>2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89.535380000000004</v>
      </c>
      <c r="F3581">
        <v>-2.9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98.663129999999995</v>
      </c>
      <c r="F3582">
        <v>-2.8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94.539559999999994</v>
      </c>
      <c r="F3583">
        <v>-3.8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83.972489999999993</v>
      </c>
      <c r="F3584">
        <v>2.7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97.565790000000007</v>
      </c>
      <c r="F3585">
        <v>-1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119.46635999999999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74.22193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107.49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90.510120000000001</v>
      </c>
      <c r="F3589">
        <v>8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65.883539999999996</v>
      </c>
      <c r="F3590">
        <v>0.3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71.997770000000003</v>
      </c>
      <c r="F3591">
        <v>-0.5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80.339309999999998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94.597020000000001</v>
      </c>
      <c r="F3593">
        <v>2.8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78.564769999999996</v>
      </c>
      <c r="F3594">
        <v>0.1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73.831270000000004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90.941829999999996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87.566149999999993</v>
      </c>
      <c r="F3597">
        <v>4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83.308189999999996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79.813199999999995</v>
      </c>
      <c r="F3599">
        <v>-0.6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76.927959999999999</v>
      </c>
      <c r="F3600">
        <v>-1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81.014579999999995</v>
      </c>
      <c r="F3601">
        <v>2.5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89.412210000000002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87.463620000000006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67.424139999999994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70.972989999999996</v>
      </c>
      <c r="F3605">
        <v>0.4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89.956779999999995</v>
      </c>
      <c r="F3606">
        <v>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69.49503</v>
      </c>
      <c r="F3607">
        <v>-0.5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69.797929999999994</v>
      </c>
      <c r="F3608">
        <v>-0.4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69.572379999999995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77.454419999999999</v>
      </c>
      <c r="F3610">
        <v>0.5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72.145349999999993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63.788229999999999</v>
      </c>
      <c r="F3612">
        <v>-5.5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77.309139999999999</v>
      </c>
      <c r="F3613">
        <v>-0.5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88.797460000000001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92.715299999999999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127.40172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115.37165</v>
      </c>
      <c r="F3617">
        <v>5.2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82.601640000000003</v>
      </c>
      <c r="F3618">
        <v>-0.2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88.689040000000006</v>
      </c>
      <c r="F3619">
        <v>-0.8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100.39126</v>
      </c>
      <c r="F3620">
        <v>1.9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115.31573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96.293000000000006</v>
      </c>
      <c r="F3622">
        <v>0.1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98.027609999999996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118.97803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110.07823</v>
      </c>
      <c r="F3625">
        <v>1.1000000000000001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109.64512000000001</v>
      </c>
      <c r="F3626">
        <v>1.2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103.63208</v>
      </c>
      <c r="F3627">
        <v>-1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99.165750000000003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97.090260000000001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117.53406</v>
      </c>
      <c r="F3630">
        <v>0.8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113.03267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86.554429999999996</v>
      </c>
      <c r="F3632">
        <v>-0.7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91.827979999999997</v>
      </c>
      <c r="F3633">
        <v>1.3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111.45480999999999</v>
      </c>
      <c r="F3634">
        <v>0.9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83.993179999999995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98.458449999999999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89.812049999999999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98.615880000000004</v>
      </c>
      <c r="F3638">
        <v>0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94.250320000000002</v>
      </c>
      <c r="F3639">
        <v>-0.3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79.817250000000001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97.970439999999996</v>
      </c>
      <c r="F3641">
        <v>0.4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118.29241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73.835560000000001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99.278760000000005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86.882739999999998</v>
      </c>
      <c r="F3645">
        <v>-4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62.310519999999997</v>
      </c>
      <c r="F3646">
        <v>-5.4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73.750370000000004</v>
      </c>
      <c r="F3647">
        <v>2.4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81.108490000000003</v>
      </c>
      <c r="F3648">
        <v>1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88.923109999999994</v>
      </c>
      <c r="F3649">
        <v>-6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78.997630000000001</v>
      </c>
      <c r="F3650">
        <v>0.6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73.978470000000002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91.660910000000001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83.556039999999996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85.015079999999998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81.927120000000002</v>
      </c>
      <c r="F3655">
        <v>2.6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76.040350000000004</v>
      </c>
      <c r="F3656">
        <v>-1.2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83.820400000000006</v>
      </c>
      <c r="F3657">
        <v>3.5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86.498999999999995</v>
      </c>
      <c r="F3658">
        <v>-3.3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87.068070000000006</v>
      </c>
      <c r="F3659">
        <v>-0.5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67.324399999999997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71.996520000000004</v>
      </c>
      <c r="F3661">
        <v>1.4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88.734889999999993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69.251540000000006</v>
      </c>
      <c r="F3663">
        <v>-0.4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69.241849999999999</v>
      </c>
      <c r="F3664">
        <v>-0.8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68.738290000000006</v>
      </c>
      <c r="F3665">
        <v>-1.2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77.078710000000001</v>
      </c>
      <c r="F3666">
        <v>-0.5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71.696899999999999</v>
      </c>
      <c r="F3667">
        <v>-0.6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59.15119</v>
      </c>
      <c r="F3668">
        <v>-7.3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76.757530000000003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93.391530000000003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92.25309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119.16435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111.37130000000001</v>
      </c>
      <c r="F3673">
        <v>-3.5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79.750069999999994</v>
      </c>
      <c r="F3674">
        <v>-3.5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92.67662</v>
      </c>
      <c r="F3675">
        <v>4.5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99.849249999999998</v>
      </c>
      <c r="F3676">
        <v>-0.5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110.52533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95.628919999999994</v>
      </c>
      <c r="F3678">
        <v>-0.7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96.462829999999997</v>
      </c>
      <c r="F3679">
        <v>-1.6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118.76169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108.25718999999999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111.85292</v>
      </c>
      <c r="F3682">
        <v>2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106.23968000000001</v>
      </c>
      <c r="F3683">
        <v>2.5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97.93459</v>
      </c>
      <c r="F3684">
        <v>-1.2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100.34395000000001</v>
      </c>
      <c r="F3685">
        <v>3.4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113.88433000000001</v>
      </c>
      <c r="F3686">
        <v>-3.1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113.55428999999999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86.399540000000002</v>
      </c>
      <c r="F3688">
        <v>-0.2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92.10615</v>
      </c>
      <c r="F3689">
        <v>0.3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109.96136</v>
      </c>
      <c r="F3690">
        <v>-1.3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83.990470000000002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96.996979999999994</v>
      </c>
      <c r="F3692">
        <v>-1.5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89.150760000000005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98.562860000000001</v>
      </c>
      <c r="F3694">
        <v>-0.1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94.598429999999993</v>
      </c>
      <c r="F3695">
        <v>0.4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75.013660000000002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97.083399999999997</v>
      </c>
      <c r="F3697">
        <v>-0.9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125.31842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74.816990000000004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95.97757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84.321899999999999</v>
      </c>
      <c r="F3701">
        <v>-2.9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64.280500000000004</v>
      </c>
      <c r="F3702">
        <v>3.2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74.304730000000006</v>
      </c>
      <c r="F3703">
        <v>0.8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79.85812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85.846289999999996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79.017629999999997</v>
      </c>
      <c r="F3706">
        <v>0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74.069090000000003</v>
      </c>
      <c r="F3707">
        <v>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91.370080000000002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82.316239999999993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84.19153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81.068209999999993</v>
      </c>
      <c r="F3711">
        <v>-1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78.388000000000005</v>
      </c>
      <c r="F3712">
        <v>3.1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79.616510000000005</v>
      </c>
      <c r="F3713">
        <v>-5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86.471819999999994</v>
      </c>
      <c r="F3714">
        <v>0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85.288579999999996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69.011179999999996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71.843310000000002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89.894289999999998</v>
      </c>
      <c r="F3718">
        <v>1.3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71.328680000000006</v>
      </c>
      <c r="F3719">
        <v>3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69.646299999999997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68.382480000000001</v>
      </c>
      <c r="F3721">
        <v>-0.5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77.708669999999998</v>
      </c>
      <c r="F3722">
        <v>0.8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70.635940000000005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63.441450000000003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75.327060000000003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90.436970000000002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92.940209999999993</v>
      </c>
      <c r="F3727">
        <v>0.7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115.02437999999999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107.66992</v>
      </c>
      <c r="F3729">
        <v>-3.3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81.172499999999999</v>
      </c>
      <c r="F3730">
        <v>1.8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89.772270000000006</v>
      </c>
      <c r="F3731">
        <v>-3.1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99.112679999999997</v>
      </c>
      <c r="F3732">
        <v>-0.7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103.42389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95.224010000000007</v>
      </c>
      <c r="F3734">
        <v>-0.4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97.123620000000003</v>
      </c>
      <c r="F3735">
        <v>0.7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118.83947999999999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105.87748000000001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111.00874</v>
      </c>
      <c r="F3738">
        <v>-0.8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104.22091</v>
      </c>
      <c r="F3739">
        <v>-1.9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99.655180000000001</v>
      </c>
      <c r="F3740">
        <v>1.8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94.975260000000006</v>
      </c>
      <c r="F3741">
        <v>-5.4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112.98421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111.1301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87.909109999999998</v>
      </c>
      <c r="F3744">
        <v>1.7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91.269779999999997</v>
      </c>
      <c r="F3745">
        <v>-0.9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109.72342999999999</v>
      </c>
      <c r="F3746">
        <v>-0.2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85.543130000000005</v>
      </c>
      <c r="F3747">
        <v>1.8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97.127399999999994</v>
      </c>
      <c r="F3748">
        <v>0.1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87.983829999999998</v>
      </c>
      <c r="F3749">
        <v>-1.3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97.601089999999999</v>
      </c>
      <c r="F3750">
        <v>-1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92.555639999999997</v>
      </c>
      <c r="F3751">
        <v>-2.2000000000000002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80.111279999999994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94.688339999999997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120.30699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74.639399999999995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88.549469999999999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86.476659999999995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63.496229999999997</v>
      </c>
      <c r="F3758">
        <v>-1.2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70.9255</v>
      </c>
      <c r="F3759">
        <v>-4.5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77.809479999999994</v>
      </c>
      <c r="F3760">
        <v>-2.6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87.248900000000006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76.898340000000005</v>
      </c>
      <c r="F3762">
        <v>-2.7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74.136809999999997</v>
      </c>
      <c r="F3763">
        <v>0.1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91.255309999999994</v>
      </c>
      <c r="F3764">
        <v>-0.1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82.637810000000002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83.701750000000004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82.044309999999996</v>
      </c>
      <c r="F3767">
        <v>1.2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75.604810000000001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79.814250000000001</v>
      </c>
      <c r="F3769">
        <v>0.2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86.471170000000001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82.087450000000004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67.359660000000005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70.857699999999994</v>
      </c>
      <c r="F3773">
        <v>-1.4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94.622219999999999</v>
      </c>
      <c r="F3774">
        <v>5.3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70.467910000000003</v>
      </c>
      <c r="F3775">
        <v>-1.2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69.193910000000002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68.086190000000002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77.918779999999998</v>
      </c>
      <c r="F3778">
        <v>0.3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69.113230000000001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59.173999999999999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75.299750000000003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91.118870000000001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91.429850000000002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107.06413999999999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108.67306000000001</v>
      </c>
      <c r="F3785">
        <v>0.9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79.303079999999994</v>
      </c>
      <c r="F3786">
        <v>-2.2999999999999998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86.173599999999993</v>
      </c>
      <c r="F3787">
        <v>-4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95.508409999999998</v>
      </c>
      <c r="F3788">
        <v>-3.6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105.98793999999999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89.935820000000007</v>
      </c>
      <c r="F3790">
        <v>-5.6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95.999880000000005</v>
      </c>
      <c r="F3791">
        <v>-1.2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117.50747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104.90147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109.57716000000001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104.47159000000001</v>
      </c>
      <c r="F3795">
        <v>0.2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95.920640000000006</v>
      </c>
      <c r="F3796">
        <v>-3.7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96.728139999999996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112.08678999999999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103.94766</v>
      </c>
      <c r="F3799">
        <v>-6.5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84.871660000000006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88.618369999999999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111.52952999999999</v>
      </c>
      <c r="F3802">
        <v>1.6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83.725300000000004</v>
      </c>
      <c r="F3803">
        <v>-2.1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95.834379999999996</v>
      </c>
      <c r="F3804">
        <v>-1.3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86.793959999999998</v>
      </c>
      <c r="F3805">
        <v>-1.4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97.413910000000001</v>
      </c>
      <c r="F3806">
        <v>-0.2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89.41498</v>
      </c>
      <c r="F3807">
        <v>-3.4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74.911519999999996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93.715850000000003</v>
      </c>
      <c r="F3809">
        <v>-1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118.98535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74.048739999999995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93.091350000000006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83.683340000000001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64.102530000000002</v>
      </c>
      <c r="F3814">
        <v>1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70.511880000000005</v>
      </c>
      <c r="F3815">
        <v>-0.6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76.385149999999996</v>
      </c>
      <c r="F3816">
        <v>-1.8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84.361800000000002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77.216449999999995</v>
      </c>
      <c r="F3818">
        <v>0.4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72.085220000000007</v>
      </c>
      <c r="F3819">
        <v>-2.8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90.730909999999994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83.051230000000004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84.111130000000003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81.889759999999995</v>
      </c>
      <c r="F3823">
        <v>-0.2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76.686430000000001</v>
      </c>
      <c r="F3824">
        <v>1.4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78.762820000000005</v>
      </c>
      <c r="F3825">
        <v>-1.3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91.400720000000007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82.297430000000006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68.188379999999995</v>
      </c>
      <c r="F3828">
        <v>1.2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71.655529999999999</v>
      </c>
      <c r="F3829">
        <v>1.1000000000000001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86.918880000000001</v>
      </c>
      <c r="F3830">
        <v>-8.1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70.475340000000003</v>
      </c>
      <c r="F3831">
        <v>0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69.654309999999995</v>
      </c>
      <c r="F3832">
        <v>0.7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68.36515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78.007390000000001</v>
      </c>
      <c r="F3834">
        <v>0.1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71.233649999999997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56.864879999999999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74.484499999999997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86.245360000000005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91.268640000000005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112.53458000000001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106.78014</v>
      </c>
      <c r="F3841">
        <v>-1.7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79.69829</v>
      </c>
      <c r="F3842">
        <v>0.5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86.721010000000007</v>
      </c>
      <c r="F3843">
        <v>0.6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94.513499999999993</v>
      </c>
      <c r="F3844">
        <v>-1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103.60312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90.15061</v>
      </c>
      <c r="F3846">
        <v>0.2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95.021450000000002</v>
      </c>
      <c r="F3847">
        <v>-1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117.65535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106.11633999999999</v>
      </c>
      <c r="F3849">
        <v>1.2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110.85877000000001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104.33438</v>
      </c>
      <c r="F3851">
        <v>-0.1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97.51867</v>
      </c>
      <c r="F3852">
        <v>1.7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95.081109999999995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118.64702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105.0224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86.191379999999995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90.018289999999993</v>
      </c>
      <c r="F3857">
        <v>1.6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105.92283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84.194519999999997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95.848439999999997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86.894270000000006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97.946299999999994</v>
      </c>
      <c r="F3862">
        <v>0.5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91.712999999999994</v>
      </c>
      <c r="F3863">
        <v>2.6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72.368170000000006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92.370090000000005</v>
      </c>
      <c r="F3865">
        <v>-1.4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114.06104000000001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73.24879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89.337019999999995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86.746920000000003</v>
      </c>
      <c r="F3869">
        <v>3.7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60.616169999999997</v>
      </c>
      <c r="F3870">
        <v>-5.4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71.669759999999997</v>
      </c>
      <c r="F3871">
        <v>1.6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77.042820000000006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82.450199999999995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78.651579999999996</v>
      </c>
      <c r="F3874">
        <v>1.9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71.428709999999995</v>
      </c>
      <c r="F3875">
        <v>-0.9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91.303020000000004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82.565169999999995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86.393839999999997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79.881020000000007</v>
      </c>
      <c r="F3879">
        <v>-2.5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75.833960000000005</v>
      </c>
      <c r="F3880">
        <v>-1.1000000000000001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79.256919999999994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86.731089999999995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83.901079999999993</v>
      </c>
      <c r="F3883">
        <v>1.9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65.475710000000007</v>
      </c>
      <c r="F3884">
        <v>-4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71.495440000000002</v>
      </c>
      <c r="F3885">
        <v>-0.2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85.269189999999995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70.166619999999995</v>
      </c>
      <c r="F3887">
        <v>-0.4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68.64237</v>
      </c>
      <c r="F3888">
        <v>-1.5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67.220410000000001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78.646749999999997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69.233559999999997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47.610489999999999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73.012889999999999</v>
      </c>
      <c r="F3893">
        <v>-2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86.531360000000006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89.610119999999995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108.12103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108.39869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75.224350000000001</v>
      </c>
      <c r="F3898">
        <v>-5.6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87.511520000000004</v>
      </c>
      <c r="F3899">
        <v>0.9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95.331999999999994</v>
      </c>
      <c r="F3900">
        <v>0.9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100.84466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90.841840000000005</v>
      </c>
      <c r="F3902">
        <v>0.8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92.94453</v>
      </c>
      <c r="F3903">
        <v>-2.2000000000000002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117.08098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103.71295000000001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112.5603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102.20636</v>
      </c>
      <c r="F3907">
        <v>-2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96.611239999999995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95.284679999999994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113.09486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106.09308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82.226290000000006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90.060329999999993</v>
      </c>
      <c r="F3913">
        <v>0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103.70495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82.849699999999999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94.040400000000005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85.230440000000002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97.384129999999999</v>
      </c>
      <c r="F3918">
        <v>-0.6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90.106579999999994</v>
      </c>
      <c r="F3919">
        <v>-1.8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60.566800000000001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91.136499999999998</v>
      </c>
      <c r="F3921">
        <v>-1.3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112.161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73.340310000000002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86.643069999999994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84.599050000000005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62.304009999999998</v>
      </c>
      <c r="F3926">
        <v>2.8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69.317970000000003</v>
      </c>
      <c r="F3927">
        <v>-3.3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76.636269999999996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84.940989999999999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74.381110000000007</v>
      </c>
      <c r="F3930">
        <v>-5.4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71.658280000000005</v>
      </c>
      <c r="F3931">
        <v>0.3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91.260189999999994</v>
      </c>
      <c r="F3932">
        <v>0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80.035150000000002</v>
      </c>
      <c r="F3933">
        <v>-3.1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87.021990000000002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80.691199999999995</v>
      </c>
      <c r="F3935">
        <v>1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77.159660000000002</v>
      </c>
      <c r="F3936">
        <v>1.7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80.218419999999995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87.004750000000001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86.95429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67.160870000000003</v>
      </c>
      <c r="F3940">
        <v>2.6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70.553939999999997</v>
      </c>
      <c r="F3941">
        <v>-1.3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85.419319999999999</v>
      </c>
      <c r="F3942">
        <v>0.2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69.951999999999998</v>
      </c>
      <c r="F3943">
        <v>-0.3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68.426410000000004</v>
      </c>
      <c r="F3944">
        <v>-0.3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66.246849999999995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77.693839999999994</v>
      </c>
      <c r="F3946">
        <v>-1.2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71.188569999999999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48.296799999999998</v>
      </c>
      <c r="F3948">
        <v>1.4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73.127030000000005</v>
      </c>
      <c r="F3949">
        <v>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88.995270000000005</v>
      </c>
      <c r="F3950">
        <v>2.8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89.679159999999996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102.75612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105.6734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76.505290000000002</v>
      </c>
      <c r="F3954">
        <v>1.7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84.685969999999998</v>
      </c>
      <c r="F3955">
        <v>-3.2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94.206410000000005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105.00949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85.213239999999999</v>
      </c>
      <c r="F3958">
        <v>-6.2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92.734840000000005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117.04835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101.00864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113.02736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101.85786</v>
      </c>
      <c r="F3963">
        <v>-0.3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97.001999999999995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96.337900000000005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112.24055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110.2073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84.634420000000006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88.683250000000001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103.88575</v>
      </c>
      <c r="F3970">
        <v>0.2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82.377170000000007</v>
      </c>
      <c r="F3971">
        <v>-0.6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93.467160000000007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83.523439999999994</v>
      </c>
      <c r="F3973">
        <v>-2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95.189920000000001</v>
      </c>
      <c r="F3974">
        <v>-2.2999999999999998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92.695070000000001</v>
      </c>
      <c r="F3975">
        <v>2.9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59.64875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89.745419999999996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116.08476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73.193190000000001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87.529240000000001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78.541700000000006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61.87735</v>
      </c>
      <c r="F3982">
        <v>-0.7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66.947460000000007</v>
      </c>
      <c r="F3983">
        <v>-3.4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73.724459999999993</v>
      </c>
      <c r="F3984">
        <v>-3.8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82.532679999999999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77.252750000000006</v>
      </c>
      <c r="F3986">
        <v>3.9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71.806579999999997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86.932929999999999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90.843829999999997</v>
      </c>
      <c r="F3989">
        <v>13.5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84.856530000000006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76.748189999999994</v>
      </c>
      <c r="F3991">
        <v>-4.9000000000000004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77.215310000000002</v>
      </c>
      <c r="F3992">
        <v>0.1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81.802189999999996</v>
      </c>
      <c r="F3993">
        <v>2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85.237210000000005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84.013859999999994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69.608090000000004</v>
      </c>
      <c r="F3996">
        <v>3.6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72.073759999999993</v>
      </c>
      <c r="F3997">
        <v>2.2000000000000002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82.424210000000002</v>
      </c>
      <c r="F3998">
        <v>-3.5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70.140309999999999</v>
      </c>
      <c r="F3999">
        <v>0.3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69.297030000000007</v>
      </c>
      <c r="F4000">
        <v>1.3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65.73854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77.148690000000002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68.182509999999994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50.04121</v>
      </c>
      <c r="F4004">
        <v>3.6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73.617410000000007</v>
      </c>
      <c r="F4005">
        <v>0.7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82.584010000000006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89.080690000000004</v>
      </c>
      <c r="F4007">
        <v>-0.7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102.43291000000001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98.752369999999999</v>
      </c>
      <c r="F4009">
        <v>-6.5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75.07029</v>
      </c>
      <c r="F4010">
        <v>-1.9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82.720950000000002</v>
      </c>
      <c r="F4011">
        <v>-2.2999999999999998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92.042060000000006</v>
      </c>
      <c r="F4012">
        <v>-2.2999999999999998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101.36279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87.139759999999995</v>
      </c>
      <c r="F4014">
        <v>2.2999999999999998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92.685779999999994</v>
      </c>
      <c r="F4015">
        <v>-0.1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112.45506</v>
      </c>
      <c r="F4016">
        <v>-3.9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112.0796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109.24524</v>
      </c>
      <c r="F4018">
        <v>-3.3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96.472999999999999</v>
      </c>
      <c r="F4019">
        <v>-5.3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95.858530000000002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97.700339999999997</v>
      </c>
      <c r="F4021">
        <v>1.4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109.53579999999999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107.77349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87.101879999999994</v>
      </c>
      <c r="F4024">
        <v>2.9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90.055949999999996</v>
      </c>
      <c r="F4025">
        <v>1.5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100.48959000000001</v>
      </c>
      <c r="F4026">
        <v>-3.3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82.232889999999998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92.607990000000001</v>
      </c>
      <c r="F4028">
        <v>-0.9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80.689490000000006</v>
      </c>
      <c r="F4029">
        <v>-3.4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94.050319999999999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86.488799999999998</v>
      </c>
      <c r="F4031">
        <v>-6.7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63.817810000000001</v>
      </c>
      <c r="F4032">
        <v>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89.283739999999995</v>
      </c>
      <c r="F4033">
        <v>-0.5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106.63028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75.478650000000002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87.957920000000001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89.869810000000001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64.524929999999998</v>
      </c>
      <c r="F4038">
        <v>4.3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65.912260000000003</v>
      </c>
      <c r="F4039">
        <v>-1.5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77.886229999999998</v>
      </c>
      <c r="F4040">
        <v>5.6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79.779129999999995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64.886880000000005</v>
      </c>
      <c r="F4042">
        <v>-16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72.292460000000005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109.9919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88.663430000000005</v>
      </c>
      <c r="F4045">
        <v>-2.4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91.751940000000005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79.028919999999999</v>
      </c>
      <c r="F4047">
        <v>3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81.268360000000001</v>
      </c>
      <c r="F4048">
        <v>5.2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82.207899999999995</v>
      </c>
      <c r="F4049">
        <v>0.5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85.030649999999994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87.473290000000006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71.377420000000001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77.48536</v>
      </c>
      <c r="F4053">
        <v>7.5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87.506209999999996</v>
      </c>
      <c r="F4054">
        <v>6.2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71.090050000000005</v>
      </c>
      <c r="F4055">
        <v>1.4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78.638409999999993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69.365160000000003</v>
      </c>
      <c r="F4057">
        <v>5.5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79.386870000000002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67.873670000000004</v>
      </c>
      <c r="F4059">
        <v>-0.5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67.339340000000007</v>
      </c>
      <c r="F4060">
        <v>34.6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75.350800000000007</v>
      </c>
      <c r="F4061">
        <v>2.4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90.059600000000003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90.631529999999998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102.21346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107.03377999999999</v>
      </c>
      <c r="F4065">
        <v>8.4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78.258470000000003</v>
      </c>
      <c r="F4066">
        <v>4.2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78.649850000000001</v>
      </c>
      <c r="F4067">
        <v>-4.9000000000000004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92.585840000000005</v>
      </c>
      <c r="F4068">
        <v>0.6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92.814430000000002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80.949820000000003</v>
      </c>
      <c r="F4070">
        <v>-7.1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90.465639999999993</v>
      </c>
      <c r="F4071">
        <v>-2.4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133.85746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110.70762999999999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115.99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97.159130000000005</v>
      </c>
      <c r="F4075">
        <v>0.7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99.605320000000006</v>
      </c>
      <c r="F4076">
        <v>3.9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95.915539999999993</v>
      </c>
      <c r="F4077">
        <v>-1.8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103.21838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109.76602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85.94126</v>
      </c>
      <c r="F4080">
        <v>-1.3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92.453239999999994</v>
      </c>
      <c r="F4081">
        <v>2.7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103.35326000000001</v>
      </c>
      <c r="F4082">
        <v>2.8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83.515649999999994</v>
      </c>
      <c r="F4083">
        <v>1.6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102.76949</v>
      </c>
      <c r="F4084">
        <v>11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85.355950000000007</v>
      </c>
      <c r="F4085">
        <v>5.8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95.709919999999997</v>
      </c>
      <c r="F4086">
        <v>1.8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86.641580000000005</v>
      </c>
      <c r="F4087">
        <v>0.2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80.875</v>
      </c>
      <c r="F4088">
        <v>26.7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91.04477</v>
      </c>
      <c r="F4089">
        <v>2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111.40463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76.951009999999997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92.934420000000003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89.273229999999998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67.150329999999997</v>
      </c>
      <c r="F4094">
        <v>4.0999999999999996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66.616510000000005</v>
      </c>
      <c r="F4095">
        <v>1.1000000000000001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78.603880000000004</v>
      </c>
      <c r="F4096">
        <v>0.9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80.591130000000007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63.15645</v>
      </c>
      <c r="F4098">
        <v>-2.7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72.210669999999993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93.744910000000004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88.047489999999996</v>
      </c>
      <c r="F4101">
        <v>-0.7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91.818659999999994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81.30395</v>
      </c>
      <c r="F4103">
        <v>2.9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78.997439999999997</v>
      </c>
      <c r="F4104">
        <v>-2.8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83.437250000000006</v>
      </c>
      <c r="F4105">
        <v>1.5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86.458740000000006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87.235849999999999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71.523949999999999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75.133030000000005</v>
      </c>
      <c r="F4109">
        <v>-3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87.588279999999997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72.510339999999999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79.681060000000002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70.255579999999995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79.653679999999994</v>
      </c>
      <c r="F4114">
        <v>0.3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70.554959999999994</v>
      </c>
      <c r="F4115">
        <v>4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72.072950000000006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77.583690000000004</v>
      </c>
      <c r="F4117">
        <v>3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89.199330000000003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90.666390000000007</v>
      </c>
      <c r="F4119">
        <v>0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106.74919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106.32922000000001</v>
      </c>
      <c r="F4121">
        <v>-0.7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78.097729999999999</v>
      </c>
      <c r="F4122">
        <v>-0.2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78.909800000000004</v>
      </c>
      <c r="F4123">
        <v>0.3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93.123369999999994</v>
      </c>
      <c r="F4124">
        <v>0.6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93.195830000000001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79.966480000000004</v>
      </c>
      <c r="F4126">
        <v>-1.2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88.055549999999997</v>
      </c>
      <c r="F4127">
        <v>-2.7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114.04091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107.62685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114.03206</v>
      </c>
      <c r="F4130">
        <v>-1.7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98.226590000000002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95.638859999999994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96.790589999999995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105.11306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107.59671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85.233770000000007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90.259309999999999</v>
      </c>
      <c r="F4137">
        <v>-2.4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102.53104999999999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83.790120000000002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99.560389999999998</v>
      </c>
      <c r="F4140">
        <v>-3.1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84.124510000000001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94.810980000000001</v>
      </c>
      <c r="F4142">
        <v>-0.9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88.812290000000004</v>
      </c>
      <c r="F4143">
        <v>2.5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85.813929999999999</v>
      </c>
      <c r="F4144">
        <v>6.1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94.829669999999993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110.06107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74.538070000000005</v>
      </c>
      <c r="F4147">
        <v>-3.1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98.329970000000003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90.899280000000005</v>
      </c>
      <c r="F4149">
        <v>1.8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63.341169999999998</v>
      </c>
      <c r="F4150">
        <v>-5.7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63.761749999999999</v>
      </c>
      <c r="F4151">
        <v>-4.3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77.646609999999995</v>
      </c>
      <c r="F4152">
        <v>-1.2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81.069370000000006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73.143289999999993</v>
      </c>
      <c r="F4154">
        <v>15.8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76.844139999999996</v>
      </c>
      <c r="F4155">
        <v>6.4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99.462519999999998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86.484750000000005</v>
      </c>
      <c r="F4157">
        <v>-1.8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95.137230000000002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82.742909999999995</v>
      </c>
      <c r="F4159">
        <v>1.8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78.608630000000005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84.601799999999997</v>
      </c>
      <c r="F4161">
        <v>1.4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86.492750000000001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86.571979999999996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71.845939999999999</v>
      </c>
      <c r="F4164">
        <v>0.5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75.472980000000007</v>
      </c>
      <c r="F4165">
        <v>0.5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85.002679999999998</v>
      </c>
      <c r="F4166">
        <v>-3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69.502750000000006</v>
      </c>
      <c r="F4167">
        <v>-4.0999999999999996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78.962630000000004</v>
      </c>
      <c r="F4168">
        <v>-0.9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68.437989999999999</v>
      </c>
      <c r="F4169">
        <v>-2.6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77.909139999999994</v>
      </c>
      <c r="F4170">
        <v>-2.2000000000000002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68.610690000000005</v>
      </c>
      <c r="F4171">
        <v>-2.8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73.486940000000004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76.110339999999994</v>
      </c>
      <c r="F4173">
        <v>-1.9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87.239810000000006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88.210229999999996</v>
      </c>
      <c r="F4175">
        <v>-2.7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111.14067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106.95923000000001</v>
      </c>
      <c r="F4177">
        <v>0.6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74.85427</v>
      </c>
      <c r="F4178">
        <v>-4.2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75.55198</v>
      </c>
      <c r="F4179">
        <v>-4.3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91.523200000000003</v>
      </c>
      <c r="F4180">
        <v>-1.7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93.760660000000001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88.885800000000003</v>
      </c>
      <c r="F4182">
        <v>11.2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93.097329999999999</v>
      </c>
      <c r="F4183">
        <v>5.7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116.11763999999999</v>
      </c>
      <c r="F4184">
        <v>1.8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104.40217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115.91696</v>
      </c>
      <c r="F4186">
        <v>1.7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99.354699999999994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94.31277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99.397850000000005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105.58131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106.29913999999999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84.68383</v>
      </c>
      <c r="F4192">
        <v>-0.6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90.155879999999996</v>
      </c>
      <c r="F4193">
        <v>-0.1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100.02574</v>
      </c>
      <c r="F4194">
        <v>-2.4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80.89282</v>
      </c>
      <c r="F4195">
        <v>-3.5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99.325819999999993</v>
      </c>
      <c r="F4196">
        <v>-0.2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83.373270000000005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91.995559999999998</v>
      </c>
      <c r="F4198">
        <v>-3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84.511899999999997</v>
      </c>
      <c r="F4199">
        <v>-4.8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88.159689999999998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90.912549999999996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108.95479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75.594319999999996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89.761539999999997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89.889269999999996</v>
      </c>
      <c r="F4205">
        <v>-1.1000000000000001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63.4587</v>
      </c>
      <c r="F4206">
        <v>0.2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64.759929999999997</v>
      </c>
      <c r="F4207">
        <v>1.6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77.090810000000005</v>
      </c>
      <c r="F4208">
        <v>-0.7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82.248620000000003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78.042299999999997</v>
      </c>
      <c r="F4210">
        <v>6.7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73.470029999999994</v>
      </c>
      <c r="F4211">
        <v>-4.4000000000000004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94.995059999999995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84.887129999999999</v>
      </c>
      <c r="F4213">
        <v>-1.8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89.698070000000001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81.971459999999993</v>
      </c>
      <c r="F4215">
        <v>-0.9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78.016549999999995</v>
      </c>
      <c r="F4216">
        <v>-0.8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82.448790000000002</v>
      </c>
      <c r="F4217">
        <v>-2.5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85.408140000000003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84.499250000000004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70.51155</v>
      </c>
      <c r="F4220">
        <v>-1.9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75.13758</v>
      </c>
      <c r="F4221">
        <v>-0.4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85.395039999999995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71.566010000000006</v>
      </c>
      <c r="F4223">
        <v>3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82.742959999999997</v>
      </c>
      <c r="F4224">
        <v>4.8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68.240830000000003</v>
      </c>
      <c r="F4225">
        <v>-0.3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76.939189999999996</v>
      </c>
      <c r="F4226">
        <v>-1.2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67.941389999999998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69.479029999999995</v>
      </c>
      <c r="F4228">
        <v>-5.5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75.324659999999994</v>
      </c>
      <c r="F4229">
        <v>-1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86.155789999999996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89.816149999999993</v>
      </c>
      <c r="F4231">
        <v>1.8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105.74714</v>
      </c>
      <c r="F4232">
        <v>-4.9000000000000004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105.13066000000001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77.582629999999995</v>
      </c>
      <c r="F4234">
        <v>3.6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77.187380000000005</v>
      </c>
      <c r="F4235">
        <v>2.2000000000000002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91.713570000000004</v>
      </c>
      <c r="F4236">
        <v>0.2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94.742649999999998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95.710989999999995</v>
      </c>
      <c r="F4238">
        <v>7.7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90.210830000000001</v>
      </c>
      <c r="F4239">
        <v>-3.1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112.45431000000001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101.94843</v>
      </c>
      <c r="F4241">
        <v>-2.4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110.35894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97.296670000000006</v>
      </c>
      <c r="F4243">
        <v>-2.1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91.763559999999998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93.401319999999998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103.87002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104.43738999999999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84.503889999999998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91.828199999999995</v>
      </c>
      <c r="F4249">
        <v>1.9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101.03291</v>
      </c>
      <c r="F4250">
        <v>1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83.889539999999997</v>
      </c>
      <c r="F4251">
        <v>3.7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102.66743</v>
      </c>
      <c r="F4252">
        <v>3.4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83.108530000000002</v>
      </c>
      <c r="F4253">
        <v>-0.3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93.152500000000003</v>
      </c>
      <c r="F4254">
        <v>1.3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85.685180000000003</v>
      </c>
      <c r="F4255">
        <v>1.4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84.365710000000007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91.120959999999997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105.30029</v>
      </c>
      <c r="F4258">
        <v>-3.4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75.706289999999996</v>
      </c>
      <c r="F4259">
        <v>0.1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85.721599999999995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87.98818</v>
      </c>
      <c r="F4261">
        <v>-2.1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66.113479999999996</v>
      </c>
      <c r="F4262">
        <v>4.2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64.809030000000007</v>
      </c>
      <c r="F4263">
        <v>0.1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77.05762</v>
      </c>
      <c r="F4264">
        <v>0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82.340090000000004</v>
      </c>
      <c r="F4265">
        <v>0.1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74.267030000000005</v>
      </c>
      <c r="F4266">
        <v>-4.8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73.229619999999997</v>
      </c>
      <c r="F4267">
        <v>-0.3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97.516300000000001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84.203140000000005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94.099519999999998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81.336340000000007</v>
      </c>
      <c r="F4271">
        <v>-0.8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79.422830000000005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81.512770000000003</v>
      </c>
      <c r="F4273">
        <v>-1.1000000000000001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86.409940000000006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84.616200000000006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71.381159999999994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75.498180000000005</v>
      </c>
      <c r="F4277">
        <v>0.5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84.073660000000004</v>
      </c>
      <c r="F4278">
        <v>-1.5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72.138580000000005</v>
      </c>
      <c r="F4279">
        <v>0.8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83.627020000000002</v>
      </c>
      <c r="F4280">
        <v>1.1000000000000001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68.133619999999993</v>
      </c>
      <c r="F4281">
        <v>-0.2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80.844830000000002</v>
      </c>
      <c r="F4282">
        <v>5.0999999999999996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71.006439999999998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73.163510000000002</v>
      </c>
      <c r="F4284">
        <v>5.3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77.174599999999998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86.327820000000003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88.968909999999994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99.812799999999996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102.7693</v>
      </c>
      <c r="F4289">
        <v>-2.2000000000000002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78.942890000000006</v>
      </c>
      <c r="F4290">
        <v>1.8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75.869249999999994</v>
      </c>
      <c r="F4291">
        <v>-1.7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89.807969999999997</v>
      </c>
      <c r="F4292">
        <v>-2.1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94.147679999999994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88.004009999999994</v>
      </c>
      <c r="F4294">
        <v>-8.1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89.07808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114.19826999999999</v>
      </c>
      <c r="F4296">
        <v>1.6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100.61579999999999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112.25172000000001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97.023679999999999</v>
      </c>
      <c r="F4299">
        <v>-0.3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94.673240000000007</v>
      </c>
      <c r="F4300">
        <v>3.2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94.597999999999999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105.11509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104.72311999999999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84.233869999999996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90.944950000000006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98.683359999999993</v>
      </c>
      <c r="F4306">
        <v>-2.2999999999999998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83.51782</v>
      </c>
      <c r="F4307">
        <v>-0.4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103.3831</v>
      </c>
      <c r="F4308">
        <v>0.7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82.618369999999999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95.878380000000007</v>
      </c>
      <c r="F4310">
        <v>2.9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87.502570000000006</v>
      </c>
      <c r="F4311">
        <v>2.1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88.740740000000002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91.753349999999998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103.95407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76.830910000000003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85.778329999999997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91.102760000000004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68.815669999999997</v>
      </c>
      <c r="F4318">
        <v>4.0999999999999996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65.167429999999996</v>
      </c>
      <c r="F4319">
        <v>0.6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76.489999999999995</v>
      </c>
      <c r="F4320">
        <v>-0.7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83.251689999999996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71.398669999999996</v>
      </c>
      <c r="F4322">
        <v>-3.9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72.742720000000006</v>
      </c>
      <c r="F4323">
        <v>-0.7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97.959540000000004</v>
      </c>
      <c r="F4324">
        <v>0.5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83.734470000000002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90.040189999999996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80.688320000000004</v>
      </c>
      <c r="F4327">
        <v>-0.8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79.510459999999995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83.337980000000002</v>
      </c>
      <c r="F4329">
        <v>2.2000000000000002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87.492819999999995</v>
      </c>
      <c r="F4330">
        <v>1.3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84.781710000000004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70.48272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79.591399999999993</v>
      </c>
      <c r="F4333">
        <v>5.4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84.774959999999993</v>
      </c>
      <c r="F4334">
        <v>0.8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73.941000000000003</v>
      </c>
      <c r="F4335">
        <v>2.5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84.257509999999996</v>
      </c>
      <c r="F4336">
        <v>0.8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69.27422</v>
      </c>
      <c r="F4337">
        <v>1.7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81.35539</v>
      </c>
      <c r="F4338">
        <v>0.6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71.158690000000007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72.872559999999993</v>
      </c>
      <c r="F4340">
        <v>-0.4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76.825749999999999</v>
      </c>
      <c r="F4341">
        <v>-0.5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86.784790000000001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90.224170000000001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101.0001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105.98461</v>
      </c>
      <c r="F4345">
        <v>3.1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82.922669999999997</v>
      </c>
      <c r="F4346">
        <v>5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77.145439999999994</v>
      </c>
      <c r="F4347">
        <v>1.7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90.389110000000002</v>
      </c>
      <c r="F4348">
        <v>0.6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95.570890000000006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84.85727</v>
      </c>
      <c r="F4350">
        <v>-3.6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89.678920000000005</v>
      </c>
      <c r="F4351">
        <v>0.7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114.90561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100.23314000000001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107.56039</v>
      </c>
      <c r="F4354">
        <v>-4.2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95.641009999999994</v>
      </c>
      <c r="F4355">
        <v>-1.4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94.508480000000006</v>
      </c>
      <c r="F4356">
        <v>-0.2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94.494079999999997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104.87195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105.15186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82.933149999999998</v>
      </c>
      <c r="F4360">
        <v>-1.5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95.314260000000004</v>
      </c>
      <c r="F4361">
        <v>4.8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99.811539999999994</v>
      </c>
      <c r="F4362">
        <v>1.1000000000000001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85.79468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104.90903</v>
      </c>
      <c r="F4364">
        <v>1.5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83.571349999999995</v>
      </c>
      <c r="F4365">
        <v>1.2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96.038079999999994</v>
      </c>
      <c r="F4366">
        <v>0.2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87.57159</v>
      </c>
      <c r="F4367">
        <v>0.1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88.840519999999998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91.431929999999994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104.0217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76.388480000000001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89.985849999999999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86.961690000000004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68.904979999999995</v>
      </c>
      <c r="F4374">
        <v>0.1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63.860889999999998</v>
      </c>
      <c r="F4375">
        <v>-2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74.909769999999995</v>
      </c>
      <c r="F4376">
        <v>-2.1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84.960859999999997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66.263829999999999</v>
      </c>
      <c r="F4378">
        <v>-7.2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69.101309999999998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91.020650000000003</v>
      </c>
      <c r="F4380">
        <v>-7.1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82.576210000000003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89.048739999999995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80.821169999999995</v>
      </c>
      <c r="F4383">
        <v>0.2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78.636589999999998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80.238010000000003</v>
      </c>
      <c r="F4385">
        <v>-3.7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85.785679999999999</v>
      </c>
      <c r="F4386">
        <v>-2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81.771510000000006</v>
      </c>
      <c r="F4387">
        <v>-3.6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70.661649999999995</v>
      </c>
      <c r="F4388">
        <v>0.3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74.035960000000003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83.796360000000007</v>
      </c>
      <c r="F4390">
        <v>-1.2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73.938059999999993</v>
      </c>
      <c r="F4391">
        <v>0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84.331479999999999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70.567539999999994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82.799449999999993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70.400210000000001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67.595290000000006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76.727029999999999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85.063680000000005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89.961709999999997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106.45182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101.76934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83.623829999999998</v>
      </c>
      <c r="F4402">
        <v>0.8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76.334010000000006</v>
      </c>
      <c r="F4403">
        <v>-1.1000000000000001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88.874539999999996</v>
      </c>
      <c r="F4404">
        <v>-1.7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97.782679999999999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79.243610000000004</v>
      </c>
      <c r="F4406">
        <v>-6.6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85.385720000000006</v>
      </c>
      <c r="F4407">
        <v>-4.8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108.89248000000001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99.373429999999999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107.92104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96.379080000000002</v>
      </c>
      <c r="F4411">
        <v>0.8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93.760779999999997</v>
      </c>
      <c r="F4412">
        <v>-0.8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93.077920000000006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103.78408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101.89506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83.308459999999997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88.618949999999998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98.264870000000002</v>
      </c>
      <c r="F4418">
        <v>-1.5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85.594570000000004</v>
      </c>
      <c r="F4419">
        <v>-0.2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104.36087999999999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85.330870000000004</v>
      </c>
      <c r="F4421">
        <v>2.1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97.956090000000003</v>
      </c>
      <c r="F4422">
        <v>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86.686679999999996</v>
      </c>
      <c r="F4423">
        <v>-1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83.536159999999995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91.817400000000006</v>
      </c>
      <c r="F4425">
        <v>0.4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102.78628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75.956999999999994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91.018169999999998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90.092100000000002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65.569590000000005</v>
      </c>
      <c r="F4430">
        <v>-4.8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67.753219999999999</v>
      </c>
      <c r="F4431">
        <v>6.1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74.513540000000006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81.511189999999999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71.574719999999999</v>
      </c>
      <c r="F4434">
        <v>8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68.736680000000007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94.459590000000006</v>
      </c>
      <c r="F4436">
        <v>3.8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81.848950000000002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89.100020000000001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78.118340000000003</v>
      </c>
      <c r="F4439">
        <v>-3.3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77.385469999999998</v>
      </c>
      <c r="F4440">
        <v>-1.6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78.672659999999993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86.552719999999994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84.726339999999993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71.180490000000006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74.007199999999997</v>
      </c>
      <c r="F4445">
        <v>0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84.478679999999997</v>
      </c>
      <c r="F4446">
        <v>0.8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73.005930000000006</v>
      </c>
      <c r="F4447">
        <v>-1.3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82.288330000000002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69.063280000000006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80.108029999999999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70.81617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71.216650000000001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78.39537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84.220870000000005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89.121870000000001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106.08439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104.15589</v>
      </c>
      <c r="F4457">
        <v>2.2999999999999998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79.721919999999997</v>
      </c>
      <c r="F4458">
        <v>-4.7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79.945480000000003</v>
      </c>
      <c r="F4459">
        <v>4.7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86.513450000000006</v>
      </c>
      <c r="F4460">
        <v>-2.7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92.117800000000003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82.826840000000004</v>
      </c>
      <c r="F4462">
        <v>4.5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84.798469999999995</v>
      </c>
      <c r="F4463">
        <v>-0.7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112.68782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98.311109999999999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107.38733999999999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92.013199999999998</v>
      </c>
      <c r="F4467">
        <v>-4.5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91.571899999999999</v>
      </c>
      <c r="F4468">
        <v>-2.2999999999999998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89.141379999999998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103.08999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103.20844</v>
      </c>
      <c r="F4471">
        <v>1.3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83.577269999999999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89.053389999999993</v>
      </c>
      <c r="F4473">
        <v>0.5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99.208449999999999</v>
      </c>
      <c r="F4474">
        <v>1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84.224559999999997</v>
      </c>
      <c r="F4475">
        <v>-1.6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101.71362000000001</v>
      </c>
      <c r="F4476">
        <v>-2.5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83.280919999999995</v>
      </c>
      <c r="F4477">
        <v>-2.4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94.741230000000002</v>
      </c>
      <c r="F4478">
        <v>-3.3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86.411010000000005</v>
      </c>
      <c r="F4479">
        <v>-0.3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86.730710000000002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93.369550000000004</v>
      </c>
      <c r="F4481">
        <v>1.7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102.07768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76.060959999999994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88.924490000000006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88.295940000000002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66.539869999999993</v>
      </c>
      <c r="F4486">
        <v>1.5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68.787739999999999</v>
      </c>
      <c r="F4487">
        <v>1.5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74.8018</v>
      </c>
      <c r="F4488">
        <v>0.4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81.851590000000002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69.59572</v>
      </c>
      <c r="F4490">
        <v>-2.8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69.393569999999997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97.723590000000002</v>
      </c>
      <c r="F4492">
        <v>3.5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81.248769999999993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88.488249999999994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78.496480000000005</v>
      </c>
      <c r="F4495">
        <v>0.5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76.878609999999995</v>
      </c>
      <c r="F4496">
        <v>-0.7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78.809200000000004</v>
      </c>
      <c r="F4497">
        <v>0.2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85.677390000000003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85.639539999999997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71.699349999999995</v>
      </c>
      <c r="F4500">
        <v>0.7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73.458539999999999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84.853319999999997</v>
      </c>
      <c r="F4502">
        <v>0.4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72.391350000000003</v>
      </c>
      <c r="F4503">
        <v>-0.8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82.64179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69.220089999999999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80.351169999999996</v>
      </c>
      <c r="F4506">
        <v>0.3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68.735669999999999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72.523309999999995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77.894660000000002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88.583309999999997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88.663480000000007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101.34399999999999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101.40303</v>
      </c>
      <c r="F4513">
        <v>-2.6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77.991500000000002</v>
      </c>
      <c r="F4514">
        <v>-2.2000000000000002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80.391080000000002</v>
      </c>
      <c r="F4515">
        <v>0.6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85.638490000000004</v>
      </c>
      <c r="F4516">
        <v>-1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92.502219999999994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79.182119999999998</v>
      </c>
      <c r="F4518">
        <v>-4.4000000000000004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85.277550000000005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115.1056</v>
      </c>
      <c r="F4520">
        <v>2.1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97.103369999999998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104.99646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92.168049999999994</v>
      </c>
      <c r="F4523">
        <v>0.2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90.932370000000006</v>
      </c>
      <c r="F4524">
        <v>-0.7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90.064369999999997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101.38278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103.63818999999999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83.637519999999995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87.183220000000006</v>
      </c>
      <c r="F4529">
        <v>-2.1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99.786929999999998</v>
      </c>
      <c r="F4530">
        <v>0.6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82.733069999999998</v>
      </c>
      <c r="F4531">
        <v>-1.8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101.0855</v>
      </c>
      <c r="F4532">
        <v>-0.6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82.482799999999997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94.090490000000003</v>
      </c>
      <c r="F4534">
        <v>-0.7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83.634860000000003</v>
      </c>
      <c r="F4535">
        <v>-3.2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88.022229999999993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91.119249999999994</v>
      </c>
      <c r="F4537">
        <v>-2.4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106.30401000000001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76.391850000000005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89.896370000000005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85.207639999999998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66.946179999999998</v>
      </c>
      <c r="F4542">
        <v>0.6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69.203770000000006</v>
      </c>
      <c r="F4543">
        <v>0.6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73.185310000000001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82.744649999999993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71.199950000000001</v>
      </c>
      <c r="F4546">
        <v>2.2999999999999998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68.614850000000004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90.932860000000005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78.749799999999993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88.388909999999996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78.20684</v>
      </c>
      <c r="F4551">
        <v>-0.4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77.049300000000002</v>
      </c>
      <c r="F4552">
        <v>0.2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77.743859999999998</v>
      </c>
      <c r="F4553">
        <v>-1.4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87.272959999999998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89.631299999999996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72.126959999999997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73.188739999999996</v>
      </c>
      <c r="F4557">
        <v>-0.4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85.016890000000004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72.601179999999999</v>
      </c>
      <c r="F4559">
        <v>0.3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81.569220000000001</v>
      </c>
      <c r="F4560">
        <v>-1.3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69.947969999999998</v>
      </c>
      <c r="F4561">
        <v>1.1000000000000001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78.871690000000001</v>
      </c>
      <c r="F4562">
        <v>-1.8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68.134709999999998</v>
      </c>
      <c r="F4563">
        <v>-0.9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74.201449999999994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75.677819999999997</v>
      </c>
      <c r="F4565">
        <v>-2.8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92.569590000000005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88.923869999999994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102.54387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95.884630000000001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78.935829999999996</v>
      </c>
      <c r="F4570">
        <v>1.2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80.780839999999998</v>
      </c>
      <c r="F4571">
        <v>0.5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83.803820000000002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92.770799999999994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81.222999999999999</v>
      </c>
      <c r="F4574">
        <v>2.6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83.876819999999995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105.82897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92.608649999999997</v>
      </c>
      <c r="F4577">
        <v>-4.5999999999999996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103.92531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92.803970000000007</v>
      </c>
      <c r="F4579">
        <v>0.7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91.396150000000006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87.889499999999998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103.04863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108.92771999999999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83.984459999999999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86.862179999999995</v>
      </c>
      <c r="F4585">
        <v>-0.4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99.971140000000005</v>
      </c>
      <c r="F4586">
        <v>0.2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83.148610000000005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99.961119999999994</v>
      </c>
      <c r="F4588">
        <v>-1.1000000000000001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83.072909999999993</v>
      </c>
      <c r="F4589">
        <v>0.7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92.734499999999997</v>
      </c>
      <c r="F4590">
        <v>-1.4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83.664299999999997</v>
      </c>
      <c r="F4591">
        <v>0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89.535849999999996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89.995679999999993</v>
      </c>
      <c r="F4593">
        <v>-1.2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108.18968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76.630380000000002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92.61506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89.916790000000006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71.515349999999998</v>
      </c>
      <c r="F4598">
        <v>6.8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68.702500000000001</v>
      </c>
      <c r="F4599">
        <v>-0.7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73.984629999999996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79.139870000000002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73.688190000000006</v>
      </c>
      <c r="F4602">
        <v>3.5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67.445300000000003</v>
      </c>
      <c r="F4603">
        <v>-1.7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96.533850000000001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78.322419999999994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88.340410000000006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77.684920000000005</v>
      </c>
      <c r="F4607">
        <v>-0.7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77.093869999999995</v>
      </c>
      <c r="F4608">
        <v>0.1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77.837770000000006</v>
      </c>
      <c r="F4609">
        <v>0.1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86.852909999999994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84.474509999999995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72.187010000000001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74.878559999999993</v>
      </c>
      <c r="F4613">
        <v>2.2999999999999998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84.267600000000002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72.978610000000003</v>
      </c>
      <c r="F4615">
        <v>0.5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82.506649999999993</v>
      </c>
      <c r="F4616">
        <v>1.1000000000000001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69.794420000000002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81.309629999999999</v>
      </c>
      <c r="F4618">
        <v>3.1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68.793610000000001</v>
      </c>
      <c r="F4619">
        <v>1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77.948920000000001</v>
      </c>
      <c r="F4620">
        <v>5.0999999999999996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77.42022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85.69153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89.099670000000003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106.55847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104.26031999999999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82.629239999999996</v>
      </c>
      <c r="F4626">
        <v>4.7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80.545720000000003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84.86806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90.391360000000006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83.529539999999997</v>
      </c>
      <c r="F4630">
        <v>2.8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81.617769999999993</v>
      </c>
      <c r="F4631">
        <v>-2.7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113.38601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91.967219999999998</v>
      </c>
      <c r="F4633">
        <v>-0.7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103.91414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91.963170000000005</v>
      </c>
      <c r="F4635">
        <v>-0.9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92.268360000000001</v>
      </c>
      <c r="F4636">
        <v>1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89.367279999999994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103.60969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103.06938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84.477180000000004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89.714160000000007</v>
      </c>
      <c r="F4641">
        <v>3.3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99.578190000000006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83.140969999999996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100.63909</v>
      </c>
      <c r="F4644">
        <v>0.7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82.630129999999994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94.738370000000003</v>
      </c>
      <c r="F4646">
        <v>2.2000000000000002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83.349360000000004</v>
      </c>
      <c r="F4647">
        <v>-0.4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91.865679999999998</v>
      </c>
      <c r="F4648">
        <v>2.6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90.964780000000005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102.31509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77.159239999999997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91.036860000000004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85.565619999999996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71.189030000000002</v>
      </c>
      <c r="F4654">
        <v>-0.5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79.523060000000001</v>
      </c>
      <c r="F4655">
        <v>15.7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72.859449999999995</v>
      </c>
      <c r="F4656">
        <v>-1.5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80.646129999999999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64.079149999999998</v>
      </c>
      <c r="F4658">
        <v>-13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71.484759999999994</v>
      </c>
      <c r="F4659">
        <v>6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97.161590000000004</v>
      </c>
      <c r="F4660">
        <v>0.7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79.156289999999998</v>
      </c>
      <c r="F4661">
        <v>1.1000000000000001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88.122829999999993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80.046099999999996</v>
      </c>
      <c r="F4663">
        <v>3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78.062160000000006</v>
      </c>
      <c r="F4664">
        <v>1.3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79.478059999999999</v>
      </c>
      <c r="F4665">
        <v>2.1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85.086259999999996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85.173500000000004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71.707800000000006</v>
      </c>
      <c r="F4668">
        <v>-0.7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77.076980000000006</v>
      </c>
      <c r="F4669">
        <v>2.9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84.47672</v>
      </c>
      <c r="F4670">
        <v>0.2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74.124759999999995</v>
      </c>
      <c r="F4671">
        <v>1.6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82.568550000000002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71.811660000000003</v>
      </c>
      <c r="F4673">
        <v>2.9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83.868949999999998</v>
      </c>
      <c r="F4674">
        <v>3.1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70.192890000000006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77.433729999999997</v>
      </c>
      <c r="F4676">
        <v>-0.7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77.835419999999999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86.555049999999994</v>
      </c>
      <c r="F4678">
        <v>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90.395359999999997</v>
      </c>
      <c r="F4679">
        <v>1.5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105.60366999999999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100.08372</v>
      </c>
      <c r="F4681">
        <v>-4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82.775720000000007</v>
      </c>
      <c r="F4682">
        <v>0.2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96.056120000000007</v>
      </c>
      <c r="F4683">
        <v>19.3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83.852739999999997</v>
      </c>
      <c r="F4684">
        <v>-1.2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90.932720000000003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75.793769999999995</v>
      </c>
      <c r="F4686">
        <v>-9.3000000000000007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86.707319999999996</v>
      </c>
      <c r="F4687">
        <v>6.2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117.18617999999999</v>
      </c>
      <c r="F4688">
        <v>3.4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94.283180000000002</v>
      </c>
      <c r="F4689">
        <v>2.5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104.92046000000001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95.531829999999999</v>
      </c>
      <c r="F4691">
        <v>3.9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92.947010000000006</v>
      </c>
      <c r="F4692">
        <v>0.7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90.499160000000003</v>
      </c>
      <c r="F4693">
        <v>1.3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101.41934000000001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103.88539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83.992509999999996</v>
      </c>
      <c r="F4696">
        <v>-0.6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92.212339999999998</v>
      </c>
      <c r="F4697">
        <v>2.8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99.594809999999995</v>
      </c>
      <c r="F4698">
        <v>0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84.218509999999995</v>
      </c>
      <c r="F4699">
        <v>1.3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101.33625000000001</v>
      </c>
      <c r="F4700">
        <v>0.7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84.360659999999996</v>
      </c>
      <c r="F4701">
        <v>2.1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98.000339999999994</v>
      </c>
      <c r="F4702">
        <v>3.4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85.360410000000002</v>
      </c>
      <c r="F4703">
        <v>2.4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93.749350000000007</v>
      </c>
      <c r="F4704">
        <v>2.1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92.353830000000002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103.5886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75.645380000000003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86.885480000000001</v>
      </c>
      <c r="F4708">
        <v>-4.5999999999999996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86.470969999999994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64.70093</v>
      </c>
      <c r="F4710">
        <v>-9.1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62.581569999999999</v>
      </c>
      <c r="F4711">
        <v>-21.3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71.958640000000003</v>
      </c>
      <c r="F4712">
        <v>-1.2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82.074889999999996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64.133290000000002</v>
      </c>
      <c r="F4714">
        <v>0.1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69.797039999999996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94.516660000000002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83.685130000000001</v>
      </c>
      <c r="F4717">
        <v>5.7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83.965879999999999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78.552310000000006</v>
      </c>
      <c r="F4719">
        <v>-1.9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77.340760000000003</v>
      </c>
      <c r="F4720">
        <v>-0.9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79.599149999999995</v>
      </c>
      <c r="F4721">
        <v>0.2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84.417850000000001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85.859819999999999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70.564750000000004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75.947940000000003</v>
      </c>
      <c r="F4725">
        <v>-1.5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83.283029999999997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72.951239999999999</v>
      </c>
      <c r="F4727">
        <v>-1.6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82.404740000000004</v>
      </c>
      <c r="F4728">
        <v>-0.2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69.832279999999997</v>
      </c>
      <c r="F4729">
        <v>-2.8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81.397840000000002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70.235119999999995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71.719909999999999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78.226240000000004</v>
      </c>
      <c r="F4733">
        <v>0.5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82.974140000000006</v>
      </c>
      <c r="F4734">
        <v>-4.0999999999999996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88.458200000000005</v>
      </c>
      <c r="F4735">
        <v>-2.1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101.077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100.59987</v>
      </c>
      <c r="F4737">
        <v>0.5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76.126649999999998</v>
      </c>
      <c r="F4738">
        <v>-8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73.139539999999997</v>
      </c>
      <c r="F4739">
        <v>-23.9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82.570869999999999</v>
      </c>
      <c r="F4740">
        <v>-1.5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93.004589999999993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76.188429999999997</v>
      </c>
      <c r="F4742">
        <v>0.5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84.92747</v>
      </c>
      <c r="F4743">
        <v>-2.1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110.89121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99.238699999999994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99.724369999999993</v>
      </c>
      <c r="F4746">
        <v>-5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92.017380000000003</v>
      </c>
      <c r="F4747">
        <v>-3.7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92.023889999999994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92.093159999999997</v>
      </c>
      <c r="F4749">
        <v>1.8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99.877009999999999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105.62452999999999</v>
      </c>
      <c r="F4751">
        <v>1.7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82.856729999999999</v>
      </c>
      <c r="F4752">
        <v>-1.4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90.30077</v>
      </c>
      <c r="F4753">
        <v>-2.1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98.243480000000005</v>
      </c>
      <c r="F4754">
        <v>-1.4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83.225769999999997</v>
      </c>
      <c r="F4755">
        <v>-1.2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99.992329999999995</v>
      </c>
      <c r="F4756">
        <v>-1.3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82.41319</v>
      </c>
      <c r="F4757">
        <v>-2.2999999999999998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94.629559999999998</v>
      </c>
      <c r="F4758">
        <v>-3.4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85.21942</v>
      </c>
      <c r="F4759">
        <v>-0.2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84.787499999999994</v>
      </c>
      <c r="F4760">
        <v>-9.6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91.234219999999993</v>
      </c>
      <c r="F4761">
        <v>-1.2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101.26312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77.239059999999995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89.657839999999993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89.957539999999995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66.231960000000001</v>
      </c>
      <c r="F4766">
        <v>2.4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69.633430000000004</v>
      </c>
      <c r="F4767">
        <v>11.3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75.128559999999993</v>
      </c>
      <c r="F4768">
        <v>4.4000000000000004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83.026570000000007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59.092410000000001</v>
      </c>
      <c r="F4770">
        <v>-7.9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70.685829999999996</v>
      </c>
      <c r="F4771">
        <v>1.3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94.792199999999994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79.377009999999999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85.472210000000004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79.481710000000007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77.96293</v>
      </c>
      <c r="F4776">
        <v>0.8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77.126379999999997</v>
      </c>
      <c r="F4777">
        <v>-3.1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84.543499999999995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83.036010000000005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70.960359999999994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76.163679999999999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84.618700000000004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74.131360000000001</v>
      </c>
      <c r="F4783">
        <v>1.6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85.373099999999994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70.935509999999994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80.936959999999999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70.854550000000003</v>
      </c>
      <c r="F4787">
        <v>0.9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74.28407</v>
      </c>
      <c r="F4788">
        <v>3.6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78.512979999999999</v>
      </c>
      <c r="F4789">
        <v>0.4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83.813860000000005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88.810149999999993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103.59419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104.07492999999999</v>
      </c>
      <c r="F4793">
        <v>3.5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77.285510000000002</v>
      </c>
      <c r="F4794">
        <v>1.5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81.560630000000003</v>
      </c>
      <c r="F4795">
        <v>11.5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87.646559999999994</v>
      </c>
      <c r="F4796">
        <v>6.1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93.519509999999997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72.302130000000005</v>
      </c>
      <c r="F4798">
        <v>-5.0999999999999996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84.094549999999998</v>
      </c>
      <c r="F4799">
        <v>-1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111.99809999999999</v>
      </c>
      <c r="F4800">
        <v>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95.004580000000004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102.1921</v>
      </c>
      <c r="F4802">
        <v>2.5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92.655249999999995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91.869429999999994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87.269639999999995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99.796769999999995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98.856290000000001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82.770570000000006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90.717759999999998</v>
      </c>
      <c r="F4809">
        <v>0.5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99.427210000000002</v>
      </c>
      <c r="F4810">
        <v>1.2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83.174750000000003</v>
      </c>
      <c r="F4811">
        <v>-0.1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101.7664</v>
      </c>
      <c r="F4812">
        <v>1.8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82.95984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93.548220000000001</v>
      </c>
      <c r="F4814">
        <v>-1.1000000000000001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85.502589999999998</v>
      </c>
      <c r="F4815">
        <v>0.3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85.420630000000003</v>
      </c>
      <c r="F4816">
        <v>0.7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92.274500000000003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101.47871000000001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77.397000000000006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98.806240000000003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86.054180000000002</v>
      </c>
      <c r="F4821">
        <v>-4.3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67.151629999999997</v>
      </c>
      <c r="F4822">
        <v>1.4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72.16189</v>
      </c>
      <c r="F4823">
        <v>3.6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74.657480000000007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80.934229999999999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68.644009999999994</v>
      </c>
      <c r="F4826">
        <v>16.2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76.738079999999997</v>
      </c>
      <c r="F4827">
        <v>8.6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99.911680000000004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81.664709999999999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90.262600000000006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81.416160000000005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77.890630000000002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78.599919999999997</v>
      </c>
      <c r="F4833">
        <v>1.9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82.227090000000004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83.859489999999994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72.103399999999993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77.701449999999994</v>
      </c>
      <c r="F4837">
        <v>2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85.10718</v>
      </c>
      <c r="F4838">
        <v>0.6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74.358680000000007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83.486360000000005</v>
      </c>
      <c r="F4840">
        <v>-2.2000000000000002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71.212869999999995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79.607240000000004</v>
      </c>
      <c r="F4842">
        <v>-1.6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73.690160000000006</v>
      </c>
      <c r="F4843">
        <v>4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75.615020000000001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80.480080000000001</v>
      </c>
      <c r="F4845">
        <v>2.5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88.332040000000006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89.265180000000001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110.14805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99.022710000000004</v>
      </c>
      <c r="F4849">
        <v>-4.9000000000000004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78.044939999999997</v>
      </c>
      <c r="F4850">
        <v>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83.295730000000006</v>
      </c>
      <c r="F4851">
        <v>2.1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84.957769999999996</v>
      </c>
      <c r="F4852">
        <v>-3.1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91.124139999999997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78.499369999999999</v>
      </c>
      <c r="F4854">
        <v>8.6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90.648349999999994</v>
      </c>
      <c r="F4855">
        <v>7.8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114.63761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95.81456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107.35558</v>
      </c>
      <c r="F4858">
        <v>5.0999999999999996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95.807580000000002</v>
      </c>
      <c r="F4859">
        <v>3.4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90.894469999999998</v>
      </c>
      <c r="F4860">
        <v>-1.1000000000000001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91.019630000000006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98.782880000000006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99.213170000000005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83.679159999999996</v>
      </c>
      <c r="F4864">
        <v>1.1000000000000001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91.910579999999996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99.880240000000001</v>
      </c>
      <c r="F4866">
        <v>0.5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84.031610000000001</v>
      </c>
      <c r="F4867">
        <v>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101.62806</v>
      </c>
      <c r="F4868">
        <v>-0.1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84.05068</v>
      </c>
      <c r="F4869">
        <v>1.3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92.374369999999999</v>
      </c>
      <c r="F4870">
        <v>-1.3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86.989410000000007</v>
      </c>
      <c r="F4871">
        <v>1.7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85.810140000000004</v>
      </c>
      <c r="F4872">
        <v>0.5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92.451310000000007</v>
      </c>
      <c r="F4873">
        <v>0.2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107.30537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78.019120000000001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92.622169999999997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78.149299999999997</v>
      </c>
      <c r="F4877">
        <v>-9.1999999999999993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67.165350000000004</v>
      </c>
      <c r="F4878">
        <v>0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72.049310000000006</v>
      </c>
      <c r="F4879">
        <v>-0.2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74.96884</v>
      </c>
      <c r="F4880">
        <v>0.4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78.574389999999994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81.146289999999993</v>
      </c>
      <c r="F4882">
        <v>18.2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75.051299999999998</v>
      </c>
      <c r="F4883">
        <v>-2.2000000000000002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96.836449999999999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81.180099999999996</v>
      </c>
      <c r="F4885">
        <v>-0.6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87.18535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79.127309999999994</v>
      </c>
      <c r="F4887">
        <v>-2.8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78.986260000000001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82.89143</v>
      </c>
      <c r="F4889">
        <v>5.5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83.896209999999996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85.331040000000002</v>
      </c>
      <c r="F4891">
        <v>1.8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73.075980000000001</v>
      </c>
      <c r="F4892">
        <v>1.3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81.486400000000003</v>
      </c>
      <c r="F4893">
        <v>4.9000000000000004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85.335329999999999</v>
      </c>
      <c r="F4894">
        <v>0.3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75.286839999999998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82.717879999999994</v>
      </c>
      <c r="F4896">
        <v>-0.9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72.640339999999995</v>
      </c>
      <c r="F4897">
        <v>2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82.897260000000003</v>
      </c>
      <c r="F4898">
        <v>4.0999999999999996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72.378479999999996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76.938959999999994</v>
      </c>
      <c r="F4900">
        <v>1.8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78.917919999999995</v>
      </c>
      <c r="F4901">
        <v>-1.9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88.008430000000004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89.906769999999995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105.61785999999999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91.295950000000005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78.397580000000005</v>
      </c>
      <c r="F4906">
        <v>0.5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85.40625</v>
      </c>
      <c r="F4907">
        <v>2.5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85.899090000000001</v>
      </c>
      <c r="F4908">
        <v>1.1000000000000001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88.102980000000002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95.527119999999996</v>
      </c>
      <c r="F4910">
        <v>21.7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88.237430000000003</v>
      </c>
      <c r="F4911">
        <v>-2.7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112.06913</v>
      </c>
      <c r="F4912">
        <v>-2.2000000000000002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95.624539999999996</v>
      </c>
      <c r="F4913">
        <v>-0.2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102.85362000000001</v>
      </c>
      <c r="F4914">
        <v>-4.2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93.222160000000002</v>
      </c>
      <c r="F4915">
        <v>-2.7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92.615369999999999</v>
      </c>
      <c r="F4916">
        <v>1.9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93.670580000000001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99.408280000000005</v>
      </c>
      <c r="F4918">
        <v>0.6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100.47635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83.976789999999994</v>
      </c>
      <c r="F4920">
        <v>0.4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97.946910000000003</v>
      </c>
      <c r="F4921">
        <v>6.6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100.28787</v>
      </c>
      <c r="F4922">
        <v>0.4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85.079710000000006</v>
      </c>
      <c r="F4923">
        <v>1.2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100.73005000000001</v>
      </c>
      <c r="F4924">
        <v>-0.9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87.321730000000002</v>
      </c>
      <c r="F4925">
        <v>3.9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95.573830000000001</v>
      </c>
      <c r="F4926">
        <v>3.5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86.858350000000002</v>
      </c>
      <c r="F4927">
        <v>-0.2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88.209350000000001</v>
      </c>
      <c r="F4928">
        <v>2.8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93.189710000000005</v>
      </c>
      <c r="F4929">
        <v>0.8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107.73802000000001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74.200159999999997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85.782820000000001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86.406599999999997</v>
      </c>
      <c r="F4933">
        <v>10.6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66.835350000000005</v>
      </c>
      <c r="F4934">
        <v>-0.5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69.037030000000001</v>
      </c>
      <c r="F4935">
        <v>-4.2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72.781049999999993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75.754480000000001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65.904640000000001</v>
      </c>
      <c r="F4938">
        <v>-18.8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72.175439999999995</v>
      </c>
      <c r="F4939">
        <v>-3.8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99.178579999999997</v>
      </c>
      <c r="F4940">
        <v>2.4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77.25958</v>
      </c>
      <c r="F4941">
        <v>-4.8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85.428790000000006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76.724379999999996</v>
      </c>
      <c r="F4943">
        <v>-3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75.411050000000003</v>
      </c>
      <c r="F4944">
        <v>-4.5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80.635189999999994</v>
      </c>
      <c r="F4945">
        <v>-2.7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81.279589999999999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80.479849999999999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68.445570000000004</v>
      </c>
      <c r="F4948">
        <v>-6.3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74.05453</v>
      </c>
      <c r="F4949">
        <v>-9.1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85.326179999999994</v>
      </c>
      <c r="F4950">
        <v>0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71.99288</v>
      </c>
      <c r="F4951">
        <v>-4.4000000000000004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74.458569999999995</v>
      </c>
      <c r="F4952">
        <v>-10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66.964579999999998</v>
      </c>
      <c r="F4953">
        <v>-7.8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76.735510000000005</v>
      </c>
      <c r="F4954">
        <v>-7.4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69.907719999999998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67.287959999999998</v>
      </c>
      <c r="F4956">
        <v>-12.5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75.214160000000007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89.481759999999994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85.658079999999998</v>
      </c>
      <c r="F4959">
        <v>-4.7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95.941230000000004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99.688010000000006</v>
      </c>
      <c r="F4961">
        <v>9.1999999999999993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78.109560000000002</v>
      </c>
      <c r="F4962">
        <v>-0.4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81.031149999999997</v>
      </c>
      <c r="F4963">
        <v>-5.0999999999999996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81.458680000000001</v>
      </c>
      <c r="F4964">
        <v>-5.2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85.278000000000006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76.153599999999997</v>
      </c>
      <c r="F4966">
        <v>-20.3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86.274879999999996</v>
      </c>
      <c r="F4967">
        <v>-2.2000000000000002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114.91502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90.409149999999997</v>
      </c>
      <c r="F4969">
        <v>-5.5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100.29414</v>
      </c>
      <c r="F4970">
        <v>-2.5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90.690719999999999</v>
      </c>
      <c r="F4971">
        <v>-2.7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88.897880000000001</v>
      </c>
      <c r="F4972">
        <v>-4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92.019829999999999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97.584620000000001</v>
      </c>
      <c r="F4974">
        <v>-1.8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95.252589999999998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79.098820000000003</v>
      </c>
      <c r="F4976">
        <v>-5.8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87.251670000000004</v>
      </c>
      <c r="F4977">
        <v>-10.9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99.314059999999998</v>
      </c>
      <c r="F4978">
        <v>-1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82.011020000000002</v>
      </c>
      <c r="F4979">
        <v>-3.6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91.037210000000002</v>
      </c>
      <c r="F4980">
        <v>-9.6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80.527159999999995</v>
      </c>
      <c r="F4981">
        <v>-7.8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88.633480000000006</v>
      </c>
      <c r="F4982">
        <v>-7.3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82.317440000000005</v>
      </c>
      <c r="F4983">
        <v>-5.2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77.522120000000001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88.068510000000003</v>
      </c>
      <c r="F4985">
        <v>-5.5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109.15112999999999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79.35736</v>
      </c>
      <c r="F4987">
        <v>7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93.163780000000003</v>
      </c>
      <c r="F4988">
        <v>8.6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86.188910000000007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66.483680000000007</v>
      </c>
      <c r="F4990">
        <v>-0.5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72.384410000000003</v>
      </c>
      <c r="F4991">
        <v>4.8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74.522840000000002</v>
      </c>
      <c r="F4992">
        <v>2.4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76.467579999999998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67.475269999999995</v>
      </c>
      <c r="F4994">
        <v>2.4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73.256039999999999</v>
      </c>
      <c r="F4995">
        <v>1.5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97.843350000000001</v>
      </c>
      <c r="F4996">
        <v>-1.3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77.996589999999998</v>
      </c>
      <c r="F4997">
        <v>1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87.654510000000002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78.268680000000003</v>
      </c>
      <c r="F4999">
        <v>2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78.828909999999993</v>
      </c>
      <c r="F5000">
        <v>4.5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80.030680000000004</v>
      </c>
      <c r="F5001">
        <v>-0.7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84.494410000000002</v>
      </c>
      <c r="F5002">
        <v>4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87.596329999999995</v>
      </c>
      <c r="F5003">
        <v>8.8000000000000007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75.143140000000002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75.857370000000003</v>
      </c>
      <c r="F5005">
        <v>2.4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89.175979999999996</v>
      </c>
      <c r="F5006">
        <v>4.5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77.228989999999996</v>
      </c>
      <c r="F5007">
        <v>7.3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84.333669999999998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73.830609999999993</v>
      </c>
      <c r="F5009">
        <v>10.3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83.03528</v>
      </c>
      <c r="F5010">
        <v>8.1999999999999993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72.443269999999998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79.065029999999993</v>
      </c>
      <c r="F5012">
        <v>17.5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78.649820000000005</v>
      </c>
      <c r="F5013">
        <v>4.5999999999999996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90.000600000000006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91.274590000000003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106.32227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100.37666</v>
      </c>
      <c r="F5017">
        <v>0.7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77.485079999999996</v>
      </c>
      <c r="F5018">
        <v>-0.8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85.105119999999999</v>
      </c>
      <c r="F5019">
        <v>5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85.141900000000007</v>
      </c>
      <c r="F5020">
        <v>4.5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87.591650000000001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76.837680000000006</v>
      </c>
      <c r="F5022">
        <v>0.9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86.513900000000007</v>
      </c>
      <c r="F5023">
        <v>0.3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113.17744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91.26258</v>
      </c>
      <c r="F5025">
        <v>0.9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102.85844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91.504869999999997</v>
      </c>
      <c r="F5027">
        <v>0.9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91.999939999999995</v>
      </c>
      <c r="F5028">
        <v>3.5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90.259510000000006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100.04152000000001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104.50321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86.125450000000001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89.330219999999997</v>
      </c>
      <c r="F5033">
        <v>2.4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103.20977999999999</v>
      </c>
      <c r="F5034">
        <v>3.9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87.976920000000007</v>
      </c>
      <c r="F5035">
        <v>7.3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102.01823</v>
      </c>
      <c r="F5036">
        <v>12.1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85.719629999999995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94.006919999999994</v>
      </c>
      <c r="F5038">
        <v>6.1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85.134180000000001</v>
      </c>
      <c r="F5039">
        <v>3.4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91.399680000000004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91.104029999999995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109.37087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78.802980000000005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89.533699999999996</v>
      </c>
      <c r="F5044">
        <v>-3.9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84.243210000000005</v>
      </c>
      <c r="F5045">
        <v>-2.2999999999999998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68.388360000000006</v>
      </c>
      <c r="F5046">
        <v>2.9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69.654489999999996</v>
      </c>
      <c r="F5047">
        <v>-3.8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74.875600000000006</v>
      </c>
      <c r="F5048">
        <v>0.5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76.146839999999997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66.326980000000006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75.590400000000002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96.908389999999997</v>
      </c>
      <c r="F5052">
        <v>-1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81.713660000000004</v>
      </c>
      <c r="F5053">
        <v>4.8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86.971639999999994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80.235219999999998</v>
      </c>
      <c r="F5055">
        <v>2.5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78.796729999999997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80.568020000000004</v>
      </c>
      <c r="F5057">
        <v>0.7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84.544870000000003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90.993549999999999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74.177379999999999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78.980410000000006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84.819239999999994</v>
      </c>
      <c r="F5062">
        <v>-4.9000000000000004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76.756209999999996</v>
      </c>
      <c r="F5063">
        <v>-0.6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83.623739999999998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73.556839999999994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83.29128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72.270979999999994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77.70635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78.406710000000004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89.746089999999995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89.355699999999999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98.632149999999996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97.352239999999995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78.482209999999995</v>
      </c>
      <c r="F5074">
        <v>1.3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81.140100000000004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84.021060000000006</v>
      </c>
      <c r="F5076">
        <v>-1.3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84.318640000000002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75.284940000000006</v>
      </c>
      <c r="F5078">
        <v>-2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87.989189999999994</v>
      </c>
      <c r="F5079">
        <v>1.7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111.53632</v>
      </c>
      <c r="F5080">
        <v>-1.5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93.493719999999996</v>
      </c>
      <c r="F5081">
        <v>2.4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100.92863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92.980080000000001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90.377399999999994</v>
      </c>
      <c r="F5084">
        <v>-1.8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90.079440000000005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98.7851</v>
      </c>
      <c r="F5086">
        <v>-1.3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106.31379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84.92268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90.032160000000005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94.902199999999993</v>
      </c>
      <c r="F5090">
        <v>-8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86.010109999999997</v>
      </c>
      <c r="F5091">
        <v>-2.2000000000000002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100.62973</v>
      </c>
      <c r="F5092">
        <v>-1.4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84.907179999999997</v>
      </c>
      <c r="F5093">
        <v>-0.9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94.100980000000007</v>
      </c>
      <c r="F5094">
        <v>0.1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85.585849999999994</v>
      </c>
      <c r="F5095">
        <v>0.5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88.627780000000001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91.724410000000006</v>
      </c>
      <c r="F5097">
        <v>0.7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106.6597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79.556129999999996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88.508030000000005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82.361530000000002</v>
      </c>
      <c r="F5101">
        <v>-2.2000000000000002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71.997919999999993</v>
      </c>
      <c r="F5102">
        <v>5.3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68.331969999999998</v>
      </c>
      <c r="F5103">
        <v>-1.9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74.701070000000001</v>
      </c>
      <c r="F5104">
        <v>-0.2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76.105410000000006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68.431160000000006</v>
      </c>
      <c r="F5106">
        <v>3.2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73.228769999999997</v>
      </c>
      <c r="F5107">
        <v>-3.1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98.783000000000001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80.490290000000002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89.680949999999996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79.412400000000005</v>
      </c>
      <c r="F5111">
        <v>-1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81.851560000000006</v>
      </c>
      <c r="F5112">
        <v>3.9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81.880719999999997</v>
      </c>
      <c r="F5113">
        <v>1.6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84.72475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88.481539999999995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74.631839999999997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75.484039999999993</v>
      </c>
      <c r="F5117">
        <v>-4.4000000000000004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85.075199999999995</v>
      </c>
      <c r="F5118">
        <v>0.3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77.367660000000001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84.974500000000006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75.101640000000003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83.478059999999999</v>
      </c>
      <c r="F5122">
        <v>0.2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72.663839999999993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79.589320000000001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78.204790000000003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92.111940000000004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90.66189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101.18602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94.543260000000004</v>
      </c>
      <c r="F5129">
        <v>-2.9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84.71893</v>
      </c>
      <c r="F5130">
        <v>7.9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80.320279999999997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85.666259999999994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86.336449999999999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75.567049999999995</v>
      </c>
      <c r="F5134">
        <v>0.4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86.353849999999994</v>
      </c>
      <c r="F5135">
        <v>-1.9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113.83293999999999</v>
      </c>
      <c r="F5136">
        <v>2.1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93.033060000000006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102.95063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92.493290000000002</v>
      </c>
      <c r="F5139">
        <v>-0.5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96.315830000000005</v>
      </c>
      <c r="F5140">
        <v>6.6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93.799859999999995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99.772109999999998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104.3605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85.118780000000001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86.469329999999999</v>
      </c>
      <c r="F5145">
        <v>-4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96.823920000000001</v>
      </c>
      <c r="F5146">
        <v>2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86.762379999999993</v>
      </c>
      <c r="F5147">
        <v>0.9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101.35626000000001</v>
      </c>
      <c r="F5148">
        <v>0.7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86.622929999999997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93.853369999999998</v>
      </c>
      <c r="F5150">
        <v>-0.3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85.095500000000001</v>
      </c>
      <c r="F5151">
        <v>-0.6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91.211550000000003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90.546049999999994</v>
      </c>
      <c r="F5153">
        <v>-1.3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111.25581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79.227980000000002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92.475920000000002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81.501829999999998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68.107820000000004</v>
      </c>
      <c r="F5158">
        <v>-5.4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62.964939999999999</v>
      </c>
      <c r="F5159">
        <v>-7.9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74.608879999999999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75.334950000000006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71.040469999999999</v>
      </c>
      <c r="F5162">
        <v>3.8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73.84272</v>
      </c>
      <c r="F5163">
        <v>0.8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94.500690000000006</v>
      </c>
      <c r="F5164">
        <v>-4.3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78.377679999999998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88.150679999999994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79.894530000000003</v>
      </c>
      <c r="F5167">
        <v>0.6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81.98706</v>
      </c>
      <c r="F5168">
        <v>0.2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83.450429999999997</v>
      </c>
      <c r="F5169">
        <v>1.9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85.875489999999999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88.199110000000005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74.674610000000001</v>
      </c>
      <c r="F5172">
        <v>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76.169970000000006</v>
      </c>
      <c r="F5173">
        <v>0.9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83.401520000000005</v>
      </c>
      <c r="F5174">
        <v>-2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77.348330000000004</v>
      </c>
      <c r="F5175">
        <v>0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83.334010000000006</v>
      </c>
      <c r="F5176">
        <v>-1.9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74.626509999999996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83.550420000000003</v>
      </c>
      <c r="F5178">
        <v>0.1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71.731089999999995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76.819940000000003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77.256439999999998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90.705699999999993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90.129570000000001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104.7484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94.574870000000004</v>
      </c>
      <c r="F5185">
        <v>0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79.514240000000001</v>
      </c>
      <c r="F5186">
        <v>-6.1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73.981949999999998</v>
      </c>
      <c r="F5187">
        <v>-7.9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84.990179999999995</v>
      </c>
      <c r="F5188">
        <v>-0.8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85.001519999999999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77.826580000000007</v>
      </c>
      <c r="F5190">
        <v>3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86.106970000000004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108.40331999999999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90.185149999999993</v>
      </c>
      <c r="F5193">
        <v>-3.1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101.66768999999999</v>
      </c>
      <c r="F5194">
        <v>-1.2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91.968419999999995</v>
      </c>
      <c r="F5195">
        <v>-0.6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94.942269999999994</v>
      </c>
      <c r="F5196">
        <v>-1.4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92.509129999999999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100.70072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103.77199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84.83784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87.358919999999998</v>
      </c>
      <c r="F5201">
        <v>1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94.775949999999995</v>
      </c>
      <c r="F5202">
        <v>-2.1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86.833169999999996</v>
      </c>
      <c r="F5203">
        <v>0.1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98.752949999999998</v>
      </c>
      <c r="F5204">
        <v>-2.6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86.026030000000006</v>
      </c>
      <c r="F5205">
        <v>-0.7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93.576580000000007</v>
      </c>
      <c r="F5206">
        <v>-0.3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84.102289999999996</v>
      </c>
      <c r="F5207">
        <v>-1.2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87.818259999999995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89.257419999999996</v>
      </c>
      <c r="F5209">
        <v>-1.4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106.6615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79.068629999999999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90.639570000000006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84.957310000000007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71.386470000000003</v>
      </c>
      <c r="F5214">
        <v>4.8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63.291159999999998</v>
      </c>
      <c r="F5215">
        <v>0.5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73.50309</v>
      </c>
      <c r="F5216">
        <v>-1.5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74.699579999999997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67.934119999999993</v>
      </c>
      <c r="F5218">
        <v>-4.4000000000000004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75.221639999999994</v>
      </c>
      <c r="F5219">
        <v>1.9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97.123930000000001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77.122439999999997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86.839070000000007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80.085890000000006</v>
      </c>
      <c r="F5223">
        <v>0.2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80.190359999999998</v>
      </c>
      <c r="F5224">
        <v>-2.2000000000000002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78.703159999999997</v>
      </c>
      <c r="F5225">
        <v>-5.7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83.572230000000005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86.080129999999997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73.952070000000006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75.778890000000004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82.776560000000003</v>
      </c>
      <c r="F5230">
        <v>-0.7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76.83126</v>
      </c>
      <c r="F5231">
        <v>-0.7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85.142669999999995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74.906959999999998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82.935289999999995</v>
      </c>
      <c r="F5234">
        <v>-0.7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72.251490000000004</v>
      </c>
      <c r="F5235">
        <v>0.7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77.500429999999994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77.963160000000002</v>
      </c>
      <c r="F5237">
        <v>0.9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91.567660000000004</v>
      </c>
      <c r="F5238">
        <v>1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89.377080000000007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102.29573000000001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96.526979999999995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81.347620000000006</v>
      </c>
      <c r="F5242">
        <v>2.2999999999999998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74.542720000000003</v>
      </c>
      <c r="F5243">
        <v>0.8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83.070409999999995</v>
      </c>
      <c r="F5244">
        <v>-2.2999999999999998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84.353719999999996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73.640129999999999</v>
      </c>
      <c r="F5246">
        <v>-5.4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88.542320000000004</v>
      </c>
      <c r="F5247">
        <v>2.8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110.90347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88.571569999999994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99.744659999999996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92.136120000000005</v>
      </c>
      <c r="F5251">
        <v>0.2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93.333979999999997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91.035470000000004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98.174300000000002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101.66952000000001</v>
      </c>
      <c r="F5255">
        <v>-2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84.072559999999996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85.970500000000001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93.414420000000007</v>
      </c>
      <c r="F5258">
        <v>-1.4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86.105990000000006</v>
      </c>
      <c r="F5259">
        <v>-0.8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100.97729</v>
      </c>
      <c r="F5260">
        <v>2.2999999999999998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85.782920000000004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92.944479999999999</v>
      </c>
      <c r="F5262">
        <v>-0.7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84.059550000000002</v>
      </c>
      <c r="F5263">
        <v>-0.1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88.772810000000007</v>
      </c>
      <c r="F5264">
        <v>1.1000000000000001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89.191720000000004</v>
      </c>
      <c r="F5265">
        <v>-0.1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107.31547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79.051109999999994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90.344399999999993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81.530829999999995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66.766139999999993</v>
      </c>
      <c r="F5270">
        <v>-6.5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69.064909999999998</v>
      </c>
      <c r="F5271">
        <v>9.1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74.9268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76.015789999999996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64.385670000000005</v>
      </c>
      <c r="F5274">
        <v>-5.2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74.766059999999996</v>
      </c>
      <c r="F5275">
        <v>-0.6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94.273949999999999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78.332480000000004</v>
      </c>
      <c r="F5277">
        <v>1.6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86.156509999999997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78.95147</v>
      </c>
      <c r="F5279">
        <v>-1.4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79.593329999999995</v>
      </c>
      <c r="F5280">
        <v>-0.7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77.333519999999993</v>
      </c>
      <c r="F5281">
        <v>-1.7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82.612830000000002</v>
      </c>
      <c r="F5282">
        <v>-1.1000000000000001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85.52328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73.428719999999998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76.054209999999998</v>
      </c>
      <c r="F5285">
        <v>0.4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80.463809999999995</v>
      </c>
      <c r="F5286">
        <v>-2.8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77.785520000000005</v>
      </c>
      <c r="F5287">
        <v>1.2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84.497770000000003</v>
      </c>
      <c r="F5288">
        <v>-0.8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75.69511</v>
      </c>
      <c r="F5289">
        <v>1.1000000000000001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82.574010000000001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71.254750000000001</v>
      </c>
      <c r="F5291">
        <v>-1.4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83.252660000000006</v>
      </c>
      <c r="F5292">
        <v>7.4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77.993719999999996</v>
      </c>
      <c r="F5293">
        <v>0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91.167739999999995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89.679680000000005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102.86226000000001</v>
      </c>
      <c r="F5296">
        <v>0.6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93.422039999999996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76.447890000000001</v>
      </c>
      <c r="F5298">
        <v>-6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79.673450000000003</v>
      </c>
      <c r="F5299">
        <v>6.9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84.952169999999995</v>
      </c>
      <c r="F5300">
        <v>2.2999999999999998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86.962789999999998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69.661770000000004</v>
      </c>
      <c r="F5302">
        <v>-5.4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87.604159999999993</v>
      </c>
      <c r="F5303">
        <v>-1.1000000000000001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107.65918000000001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90.100020000000001</v>
      </c>
      <c r="F5305">
        <v>1.7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99.103769999999997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90.798749999999998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92.895750000000007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88.20787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96.397220000000004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101.52641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83.698250000000002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86.513540000000006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91.526719999999997</v>
      </c>
      <c r="F5314">
        <v>-2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87.064850000000007</v>
      </c>
      <c r="F5315">
        <v>1.1000000000000001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100.21525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86.965980000000002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92.913160000000005</v>
      </c>
      <c r="F5318">
        <v>0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84.120159999999998</v>
      </c>
      <c r="F5319">
        <v>0.1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93.792259999999999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88.936329999999998</v>
      </c>
      <c r="F5321">
        <v>-0.3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107.59444999999999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79.873279999999994</v>
      </c>
      <c r="F5323">
        <v>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92.160920000000004</v>
      </c>
      <c r="F5324">
        <v>2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84.076779999999999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69.637829999999994</v>
      </c>
      <c r="F5326">
        <v>4.3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62.06474</v>
      </c>
      <c r="F5327">
        <v>-10.1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76.082849999999993</v>
      </c>
      <c r="F5328">
        <v>1.5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74.275049999999993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67.821110000000004</v>
      </c>
      <c r="F5330">
        <v>5.3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72.599890000000002</v>
      </c>
      <c r="F5331">
        <v>-2.9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93.501090000000005</v>
      </c>
      <c r="F5332">
        <v>-0.8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76.054940000000002</v>
      </c>
      <c r="F5333">
        <v>-2.9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86.472059999999999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77.719539999999995</v>
      </c>
      <c r="F5335">
        <v>-1.6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81.209119999999999</v>
      </c>
      <c r="F5336">
        <v>2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77.425309999999996</v>
      </c>
      <c r="F5337">
        <v>0.1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84.44462</v>
      </c>
      <c r="F5338">
        <v>2.2000000000000002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86.226839999999996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74.872339999999994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77.679360000000003</v>
      </c>
      <c r="F5341">
        <v>2.1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82.876589999999993</v>
      </c>
      <c r="F5342">
        <v>3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78.354500000000002</v>
      </c>
      <c r="F5343">
        <v>0.7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85.137829999999994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75.504180000000005</v>
      </c>
      <c r="F5345">
        <v>-0.3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84.500249999999994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73.596059999999994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77.401669999999996</v>
      </c>
      <c r="F5348">
        <v>-7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78.462289999999996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96.486720000000005</v>
      </c>
      <c r="F5350">
        <v>5.8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90.654839999999993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105.68237999999999</v>
      </c>
      <c r="F5352">
        <v>2.7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96.941419999999994</v>
      </c>
      <c r="F5353">
        <v>3.8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78.899780000000007</v>
      </c>
      <c r="F5354">
        <v>3.2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73.689790000000002</v>
      </c>
      <c r="F5355">
        <v>-7.5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85.496629999999996</v>
      </c>
      <c r="F5356">
        <v>0.6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81.881810000000002</v>
      </c>
      <c r="F5357">
        <v>-5.8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76.848460000000003</v>
      </c>
      <c r="F5358">
        <v>10.3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85.191469999999995</v>
      </c>
      <c r="F5359">
        <v>-2.8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108.19037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87.823679999999996</v>
      </c>
      <c r="F5361">
        <v>-2.5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99.339690000000004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89.792509999999993</v>
      </c>
      <c r="F5363">
        <v>-1.1000000000000001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93.938149999999993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86.88252</v>
      </c>
      <c r="F5365">
        <v>-1.5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98.657169999999994</v>
      </c>
      <c r="F5366">
        <v>2.2999999999999998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99.805880000000002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84.801900000000003</v>
      </c>
      <c r="F5368">
        <v>1.3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87.571479999999994</v>
      </c>
      <c r="F5369">
        <v>1.2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93.213279999999997</v>
      </c>
      <c r="F5370">
        <v>1.8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87.174030000000002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100.76487</v>
      </c>
      <c r="F5372">
        <v>0.5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86.008430000000004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94.405510000000007</v>
      </c>
      <c r="F5374">
        <v>1.6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85.960260000000005</v>
      </c>
      <c r="F5375">
        <v>2.2000000000000002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88.521460000000005</v>
      </c>
      <c r="F5376">
        <v>-5.6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89.64058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111.18116999999999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80.007270000000005</v>
      </c>
      <c r="F5379">
        <v>0.2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90.689350000000005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78.521240000000006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68.152289999999994</v>
      </c>
      <c r="F5382">
        <v>-2.1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71.239930000000001</v>
      </c>
      <c r="F5383">
        <v>14.8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78.401229999999998</v>
      </c>
      <c r="F5384">
        <v>3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74.563810000000004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69.666499999999999</v>
      </c>
      <c r="F5386">
        <v>2.7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77.12321</v>
      </c>
      <c r="F5387">
        <v>6.2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91.447860000000006</v>
      </c>
      <c r="F5388">
        <v>-2.2000000000000002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80.310990000000004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87.848269999999999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78.093310000000002</v>
      </c>
      <c r="F5391">
        <v>0.5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80.162999999999997</v>
      </c>
      <c r="F5392">
        <v>-1.3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78.386520000000004</v>
      </c>
      <c r="F5393">
        <v>1.2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86.716189999999997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86.24924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74.9435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79.822599999999994</v>
      </c>
      <c r="F5397">
        <v>2.8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86.038730000000001</v>
      </c>
      <c r="F5398">
        <v>3.8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78.369190000000003</v>
      </c>
      <c r="F5399">
        <v>0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84.647170000000003</v>
      </c>
      <c r="F5400">
        <v>-0.6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73.982129999999998</v>
      </c>
      <c r="F5401">
        <v>-2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84.341660000000005</v>
      </c>
      <c r="F5402">
        <v>-0.2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73.860439999999997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78.853170000000006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79.859899999999996</v>
      </c>
      <c r="F5405">
        <v>1.8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92.379270000000005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90.319760000000002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102.49478000000001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89.434219999999996</v>
      </c>
      <c r="F5409">
        <v>-7.7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77.871449999999996</v>
      </c>
      <c r="F5410">
        <v>-1.3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79.911320000000003</v>
      </c>
      <c r="F5411">
        <v>8.4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85.677840000000003</v>
      </c>
      <c r="F5412">
        <v>0.2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81.877330000000001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79.105930000000001</v>
      </c>
      <c r="F5414">
        <v>2.9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89.774280000000005</v>
      </c>
      <c r="F5415">
        <v>5.4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105.89643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92.667060000000006</v>
      </c>
      <c r="F5417">
        <v>5.5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101.61347000000001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89.332409999999996</v>
      </c>
      <c r="F5419">
        <v>-0.5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92.328819999999993</v>
      </c>
      <c r="F5420">
        <v>-1.7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89.136120000000005</v>
      </c>
      <c r="F5421">
        <v>2.6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100.96702000000001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101.90564000000001</v>
      </c>
      <c r="F5423">
        <v>2.1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84.409310000000005</v>
      </c>
      <c r="F5424">
        <v>-0.5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89.511409999999998</v>
      </c>
      <c r="F5425">
        <v>2.2000000000000002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96.837400000000002</v>
      </c>
      <c r="F5426">
        <v>3.9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86.89152</v>
      </c>
      <c r="F5427">
        <v>-0.3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99.835970000000003</v>
      </c>
      <c r="F5428">
        <v>-0.9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84.791110000000003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93.855279999999993</v>
      </c>
      <c r="F5430">
        <v>-0.6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86.151309999999995</v>
      </c>
      <c r="F5431">
        <v>0.2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88.699910000000003</v>
      </c>
      <c r="F5432">
        <v>0.2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90.998339999999999</v>
      </c>
      <c r="F5433">
        <v>1.5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107.01814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80.276560000000003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86.523979999999995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80.708539999999999</v>
      </c>
      <c r="F5437">
        <v>2.8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69.997979999999998</v>
      </c>
      <c r="F5438">
        <v>2.7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68.648769999999999</v>
      </c>
      <c r="F5439">
        <v>-3.6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73.872150000000005</v>
      </c>
      <c r="F5440">
        <v>-5.8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74.081490000000002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70.320459999999997</v>
      </c>
      <c r="F5442">
        <v>0.9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79.965069999999997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93.242339999999999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79.037980000000005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87.901719999999997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79.024749999999997</v>
      </c>
      <c r="F5447">
        <v>1.2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80.302689999999998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76.853890000000007</v>
      </c>
      <c r="F5449">
        <v>-2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85.751480000000001</v>
      </c>
      <c r="F5450">
        <v>-1.1000000000000001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88.465440000000001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75.657939999999996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78.094239999999999</v>
      </c>
      <c r="F5453">
        <v>-2.2000000000000002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83.304310000000001</v>
      </c>
      <c r="F5454">
        <v>-3.2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79.59384</v>
      </c>
      <c r="F5455">
        <v>1.6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83.556229999999999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74.566140000000004</v>
      </c>
      <c r="F5457">
        <v>0.8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84.225679999999997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74.067359999999994</v>
      </c>
      <c r="F5459">
        <v>0.3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72.22681</v>
      </c>
      <c r="F5460">
        <v>-8.4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77.190420000000003</v>
      </c>
      <c r="F5461">
        <v>-3.3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89.750569999999996</v>
      </c>
      <c r="F5462">
        <v>-2.8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89.683660000000003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96.738960000000006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90.488839999999996</v>
      </c>
      <c r="F5465">
        <v>1.2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79.932789999999997</v>
      </c>
      <c r="F5466">
        <v>2.6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78.434269999999998</v>
      </c>
      <c r="F5467">
        <v>-1.8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82.858549999999994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81.484300000000005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80.505470000000003</v>
      </c>
      <c r="F5470">
        <v>1.8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90.356650000000002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105.35597</v>
      </c>
      <c r="F5472">
        <v>-0.5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90.198930000000004</v>
      </c>
      <c r="F5473">
        <v>-2.7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99.716520000000003</v>
      </c>
      <c r="F5474">
        <v>-1.9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91.320170000000005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92.639740000000003</v>
      </c>
      <c r="F5476">
        <v>0.3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86.937100000000001</v>
      </c>
      <c r="F5477">
        <v>-2.5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100.2978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102.68299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84.235389999999995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87.911829999999995</v>
      </c>
      <c r="F5481">
        <v>-1.8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93.197289999999995</v>
      </c>
      <c r="F5482">
        <v>-3.8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87.593230000000005</v>
      </c>
      <c r="F5483">
        <v>0.8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97.424509999999998</v>
      </c>
      <c r="F5484">
        <v>-2.4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85.791809999999998</v>
      </c>
      <c r="F5485">
        <v>1.2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92.178439999999995</v>
      </c>
      <c r="F5486">
        <v>-1.8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85.711749999999995</v>
      </c>
      <c r="F5487">
        <v>-0.5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80.013570000000001</v>
      </c>
      <c r="F5488">
        <v>-9.8000000000000007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87.659130000000005</v>
      </c>
      <c r="F5489">
        <v>-3.7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105.26278000000001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80.144980000000004</v>
      </c>
      <c r="F5491">
        <v>-0.2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85.359849999999994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79.242909999999995</v>
      </c>
      <c r="F5493">
        <v>-1.8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72.858450000000005</v>
      </c>
      <c r="F5494">
        <v>4.0999999999999996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72.25779</v>
      </c>
      <c r="F5495">
        <v>5.3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73.979780000000005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77.560270000000003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70.573909999999998</v>
      </c>
      <c r="F5498">
        <v>0.4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75.915509999999998</v>
      </c>
      <c r="F5499">
        <v>-5.0999999999999996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93.762640000000005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79.341380000000001</v>
      </c>
      <c r="F5501">
        <v>0.4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88.205410000000001</v>
      </c>
      <c r="F5502">
        <v>0.3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77.570639999999997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80.545630000000003</v>
      </c>
      <c r="F5504">
        <v>0.3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77.110460000000003</v>
      </c>
      <c r="F5505">
        <v>0.3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85.068479999999994</v>
      </c>
      <c r="F5506">
        <v>-0.8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87.849649999999997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75.429630000000003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79.789230000000003</v>
      </c>
      <c r="F5509">
        <v>2.2000000000000002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84.791179999999997</v>
      </c>
      <c r="F5510">
        <v>1.8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79.447490000000002</v>
      </c>
      <c r="F5511">
        <v>-0.2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83.255369999999999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75.241690000000006</v>
      </c>
      <c r="F5513">
        <v>0.9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81.216319999999996</v>
      </c>
      <c r="F5514">
        <v>-3.6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72.830380000000005</v>
      </c>
      <c r="F5515">
        <v>-1.7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70.295779999999993</v>
      </c>
      <c r="F5516">
        <v>-2.7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76.699380000000005</v>
      </c>
      <c r="F5517">
        <v>-0.6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90.079160000000002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89.332229999999996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91.736609999999999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89.867649999999998</v>
      </c>
      <c r="F5521">
        <v>-0.7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81.589960000000005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80.101230000000001</v>
      </c>
      <c r="F5523">
        <v>2.1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82.409059999999997</v>
      </c>
      <c r="F5524">
        <v>-0.5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83.940920000000006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78.041370000000001</v>
      </c>
      <c r="F5526">
        <v>-3.1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88.366619999999998</v>
      </c>
      <c r="F5527">
        <v>-2.2000000000000002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108.47793</v>
      </c>
      <c r="F5528">
        <v>3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93.597399999999993</v>
      </c>
      <c r="F5529">
        <v>3.8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102.3798</v>
      </c>
      <c r="F5530">
        <v>2.7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89.798469999999995</v>
      </c>
      <c r="F5531">
        <v>-1.7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93.208789999999993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86.526669999999996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100.20711</v>
      </c>
      <c r="F5534">
        <v>-0.1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99.906599999999997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83.238789999999995</v>
      </c>
      <c r="F5536">
        <v>-1.2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89.218369999999993</v>
      </c>
      <c r="F5537">
        <v>1.5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95.266829999999999</v>
      </c>
      <c r="F5538">
        <v>2.2000000000000002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86.672529999999995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96.678830000000005</v>
      </c>
      <c r="F5540">
        <v>-0.8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86.096220000000002</v>
      </c>
      <c r="F5541">
        <v>0.4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89.281149999999997</v>
      </c>
      <c r="F5542">
        <v>-3.1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85.649209999999997</v>
      </c>
      <c r="F5543">
        <v>-0.1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76.491720000000001</v>
      </c>
      <c r="F5544">
        <v>-4.4000000000000004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88.277249999999995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106.16533</v>
      </c>
      <c r="F5546">
        <v>0.9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81.021000000000001</v>
      </c>
      <c r="F5547">
        <v>1.1000000000000001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85.063320000000004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80.771109999999993</v>
      </c>
      <c r="F5549">
        <v>1.9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73.486130000000003</v>
      </c>
      <c r="F5550">
        <v>0.9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72.248530000000002</v>
      </c>
      <c r="F5551">
        <v>0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75.024709999999999</v>
      </c>
      <c r="F5552">
        <v>1.4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78.232230000000001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70.777429999999995</v>
      </c>
      <c r="F5554">
        <v>0.3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77.972300000000004</v>
      </c>
      <c r="F5555">
        <v>2.7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95.058499999999995</v>
      </c>
      <c r="F5556">
        <v>1.4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80.487369999999999</v>
      </c>
      <c r="F5557">
        <v>1.4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90.419830000000005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79.934179999999998</v>
      </c>
      <c r="F5559">
        <v>3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81.60839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77.308449999999993</v>
      </c>
      <c r="F5561">
        <v>0.3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88.245159999999998</v>
      </c>
      <c r="F5562">
        <v>3.7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89.319280000000006</v>
      </c>
      <c r="F5563">
        <v>1.7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75.222470000000001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80.095399999999998</v>
      </c>
      <c r="F5565">
        <v>0.4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85.21275</v>
      </c>
      <c r="F5566">
        <v>0.5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80.05941</v>
      </c>
      <c r="F5567">
        <v>0.8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82.944710000000001</v>
      </c>
      <c r="F5568">
        <v>-0.4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77.692639999999997</v>
      </c>
      <c r="F5569">
        <v>3.3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84.866280000000003</v>
      </c>
      <c r="F5570">
        <v>4.5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75.931759999999997</v>
      </c>
      <c r="F5571">
        <v>4.3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71.011229999999998</v>
      </c>
      <c r="F5572">
        <v>1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77.584310000000002</v>
      </c>
      <c r="F5573">
        <v>1.2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95.012219999999999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89.584180000000003</v>
      </c>
      <c r="F5575">
        <v>0.3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93.467100000000002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89.904449999999997</v>
      </c>
      <c r="F5577">
        <v>0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81.470219999999998</v>
      </c>
      <c r="F5578">
        <v>-0.1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82.054019999999994</v>
      </c>
      <c r="F5579">
        <v>2.4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82.961519999999993</v>
      </c>
      <c r="F5580">
        <v>0.7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84.884159999999994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78.159499999999994</v>
      </c>
      <c r="F5582">
        <v>0.2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89.390519999999995</v>
      </c>
      <c r="F5583">
        <v>1.2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109.77112</v>
      </c>
      <c r="F5584">
        <v>1.2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92.274180000000001</v>
      </c>
      <c r="F5585">
        <v>-1.4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106.96948999999999</v>
      </c>
      <c r="F5586">
        <v>4.5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90.778779999999998</v>
      </c>
      <c r="F5587">
        <v>1.1000000000000001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91.662180000000006</v>
      </c>
      <c r="F5588">
        <v>-1.7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86.115350000000007</v>
      </c>
      <c r="F5589">
        <v>-0.5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102.55916999999999</v>
      </c>
      <c r="F5590">
        <v>2.2999999999999998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100.43611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83.635130000000004</v>
      </c>
      <c r="F5592">
        <v>0.5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90.994960000000006</v>
      </c>
      <c r="F5593">
        <v>2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94.802549999999997</v>
      </c>
      <c r="F5594">
        <v>-0.5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87.632369999999995</v>
      </c>
      <c r="F5595">
        <v>1.1000000000000001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96.776970000000006</v>
      </c>
      <c r="F5596">
        <v>0.1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88.989549999999994</v>
      </c>
      <c r="F5597">
        <v>3.4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93.881069999999994</v>
      </c>
      <c r="F5598">
        <v>5.2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88.05986</v>
      </c>
      <c r="F5599">
        <v>2.8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77.550200000000004</v>
      </c>
      <c r="F5600">
        <v>1.4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87.601709999999997</v>
      </c>
      <c r="F5601">
        <v>-0.8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108.95444000000001</v>
      </c>
      <c r="F5602">
        <v>2.6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81.024180000000001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84.020089999999996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84.175539999999998</v>
      </c>
      <c r="F5605">
        <v>4.2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73.157929999999993</v>
      </c>
      <c r="F5606">
        <v>-0.4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74.911109999999994</v>
      </c>
      <c r="F5607">
        <v>3.7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76.461280000000002</v>
      </c>
      <c r="F5608">
        <v>1.9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78.326620000000005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71.137039999999999</v>
      </c>
      <c r="F5610">
        <v>0.5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80.347480000000004</v>
      </c>
      <c r="F5611">
        <v>3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93.039000000000001</v>
      </c>
      <c r="F5612">
        <v>-2.1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83.018249999999995</v>
      </c>
      <c r="F5613">
        <v>3.1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89.199860000000001</v>
      </c>
      <c r="F5614">
        <v>-1.3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81.399799999999999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82.166719999999998</v>
      </c>
      <c r="F5616">
        <v>0.7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76.468540000000004</v>
      </c>
      <c r="F5617">
        <v>-1.1000000000000001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88.005700000000004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86.731179999999995</v>
      </c>
      <c r="F5619">
        <v>-2.9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75.831509999999994</v>
      </c>
      <c r="F5620">
        <v>0.8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80.790970000000002</v>
      </c>
      <c r="F5621">
        <v>0.9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86.531059999999997</v>
      </c>
      <c r="F5622">
        <v>1.5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80.814040000000006</v>
      </c>
      <c r="F5623">
        <v>0.9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83.143640000000005</v>
      </c>
      <c r="F5624">
        <v>0.2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77.922939999999997</v>
      </c>
      <c r="F5625">
        <v>0.3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83.726349999999996</v>
      </c>
      <c r="F5626">
        <v>-1.3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76.349130000000002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68.486289999999997</v>
      </c>
      <c r="F5628">
        <v>-3.6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77.195639999999997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92.184420000000003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89.839290000000005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92.267430000000004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93.202309999999997</v>
      </c>
      <c r="F5633">
        <v>3.7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82.046869999999998</v>
      </c>
      <c r="F5634">
        <v>0.7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84.651650000000004</v>
      </c>
      <c r="F5635">
        <v>3.2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83.279309999999995</v>
      </c>
      <c r="F5636">
        <v>0.4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85.10642</v>
      </c>
      <c r="F5637">
        <v>0.3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77.923050000000003</v>
      </c>
      <c r="F5638">
        <v>-0.3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93.538849999999996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108.25592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94.780829999999995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103.11322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92.575609999999998</v>
      </c>
      <c r="F5643">
        <v>2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93.647739999999999</v>
      </c>
      <c r="F5644">
        <v>2.2000000000000002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86.293660000000003</v>
      </c>
      <c r="F5645">
        <v>0.2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102.90405</v>
      </c>
      <c r="F5646">
        <v>0.3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98.835560000000001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83.894630000000006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91.522279999999995</v>
      </c>
      <c r="F5649">
        <v>0.6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96.604590000000002</v>
      </c>
      <c r="F5650">
        <v>1.9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88.693079999999995</v>
      </c>
      <c r="F5651">
        <v>1.2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96.607150000000004</v>
      </c>
      <c r="F5652">
        <v>-0.2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89.377679999999998</v>
      </c>
      <c r="F5653">
        <v>0.4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91.783569999999997</v>
      </c>
      <c r="F5654">
        <v>-2.2000000000000002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86.062139999999999</v>
      </c>
      <c r="F5655">
        <v>-2.2999999999999998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74.816860000000005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86.713419999999999</v>
      </c>
      <c r="F5657">
        <v>-1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105.71768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80.555250000000001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87.710149999999999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78.666250000000005</v>
      </c>
      <c r="F5661">
        <v>-6.5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74.402690000000007</v>
      </c>
      <c r="F5662">
        <v>1.7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70.526780000000002</v>
      </c>
      <c r="F5663">
        <v>-5.9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74.592179999999999</v>
      </c>
      <c r="F5664">
        <v>-2.4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75.191550000000007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71.975200000000001</v>
      </c>
      <c r="F5666">
        <v>1.2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77.759630000000001</v>
      </c>
      <c r="F5667">
        <v>-3.2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88.274529999999999</v>
      </c>
      <c r="F5668">
        <v>-5.0999999999999996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84.676119999999997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89.331599999999995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81.005170000000007</v>
      </c>
      <c r="F5671">
        <v>-0.5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83.872720000000001</v>
      </c>
      <c r="F5672">
        <v>2.1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81.560410000000005</v>
      </c>
      <c r="F5673">
        <v>6.7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84.693200000000004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85.729330000000004</v>
      </c>
      <c r="F5675">
        <v>-1.2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76.522800000000004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80.875190000000003</v>
      </c>
      <c r="F5677">
        <v>0.1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84.852509999999995</v>
      </c>
      <c r="F5678">
        <v>-1.9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79.996510000000001</v>
      </c>
      <c r="F5679">
        <v>-1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83.336539999999999</v>
      </c>
      <c r="F5680">
        <v>0.2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75.892970000000005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83.280069999999995</v>
      </c>
      <c r="F5682">
        <v>-0.5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75.800939999999997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75.906189999999995</v>
      </c>
      <c r="F5684">
        <v>10.8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78.447450000000003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88.731269999999995</v>
      </c>
      <c r="F5686">
        <v>-3.7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88.968279999999993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94.617149999999995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87.142139999999998</v>
      </c>
      <c r="F5689">
        <v>-6.5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82.397880000000001</v>
      </c>
      <c r="F5690">
        <v>0.4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79.452830000000006</v>
      </c>
      <c r="F5691">
        <v>-6.1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81.4238</v>
      </c>
      <c r="F5692">
        <v>-2.2000000000000002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82.213049999999996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78.719179999999994</v>
      </c>
      <c r="F5694">
        <v>1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88.914259999999999</v>
      </c>
      <c r="F5695">
        <v>-4.9000000000000004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100.94851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94.832130000000006</v>
      </c>
      <c r="F5697">
        <v>0.1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101.95282</v>
      </c>
      <c r="F5698">
        <v>-1.1000000000000001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92.685460000000006</v>
      </c>
      <c r="F5699">
        <v>0.1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95.225250000000003</v>
      </c>
      <c r="F5700">
        <v>1.7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87.784779999999998</v>
      </c>
      <c r="F5701">
        <v>1.7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98.046660000000003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97.752009999999999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84.089449999999999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90.822860000000006</v>
      </c>
      <c r="F5705">
        <v>-0.8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94.167810000000003</v>
      </c>
      <c r="F5706">
        <v>-2.5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87.744820000000004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96.936390000000003</v>
      </c>
      <c r="F5708">
        <v>0.3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85.817319999999995</v>
      </c>
      <c r="F5709">
        <v>-4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90.853870000000001</v>
      </c>
      <c r="F5710">
        <v>-1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86.497789999999995</v>
      </c>
      <c r="F5711">
        <v>0.5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82.000069999999994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88.657340000000005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98.702209999999994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81.916690000000003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87.089110000000005</v>
      </c>
      <c r="F5716">
        <v>-0.7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86.973489999999998</v>
      </c>
      <c r="F5717">
        <v>10.6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73.146270000000001</v>
      </c>
      <c r="F5718">
        <v>-1.7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72.046660000000003</v>
      </c>
      <c r="F5719">
        <v>2.2000000000000002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77.803529999999995</v>
      </c>
      <c r="F5720">
        <v>4.3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80.289820000000006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82.914699999999996</v>
      </c>
      <c r="F5722">
        <v>15.2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77.465180000000004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93.586439999999996</v>
      </c>
      <c r="F5724">
        <v>6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83.71275</v>
      </c>
      <c r="F5725">
        <v>-1.1000000000000001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91.416610000000006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81.158450000000002</v>
      </c>
      <c r="F5727">
        <v>0.2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82.359049999999996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77.484899999999996</v>
      </c>
      <c r="F5729">
        <v>-5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88.581829999999997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89.265439999999998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77.009100000000004</v>
      </c>
      <c r="F5732">
        <v>0.6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81.856620000000007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86.730500000000006</v>
      </c>
      <c r="F5734">
        <v>2.2000000000000002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80.99736</v>
      </c>
      <c r="F5735">
        <v>1.3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85.271960000000007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76.999600000000001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83.532910000000001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81.018619999999999</v>
      </c>
      <c r="F5739">
        <v>6.9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76.225660000000005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79.797659999999993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94.650679999999994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90.042439999999999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94.207149999999999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94.694490000000002</v>
      </c>
      <c r="F5745">
        <v>8.6999999999999993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80.481639999999999</v>
      </c>
      <c r="F5746">
        <v>-2.2999999999999998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80.428240000000002</v>
      </c>
      <c r="F5747">
        <v>1.2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83.523889999999994</v>
      </c>
      <c r="F5748">
        <v>2.6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86.194280000000006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88.945930000000004</v>
      </c>
      <c r="F5750">
        <v>13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89.067819999999998</v>
      </c>
      <c r="F5751">
        <v>0.2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107.70885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94.354299999999995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104.73321</v>
      </c>
      <c r="F5754">
        <v>2.7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91.030990000000003</v>
      </c>
      <c r="F5755">
        <v>-1.8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92.816680000000005</v>
      </c>
      <c r="F5756">
        <v>-2.5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87.920450000000002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101.58862999999999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101.19875999999999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84.174149999999997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91.49933</v>
      </c>
      <c r="F5761">
        <v>0.7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95.295159999999996</v>
      </c>
      <c r="F5762">
        <v>1.2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88.128579999999999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98.167249999999996</v>
      </c>
      <c r="F5764">
        <v>1.3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86.767099999999999</v>
      </c>
      <c r="F5765">
        <v>1.1000000000000001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90.687659999999994</v>
      </c>
      <c r="F5766">
        <v>-0.2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91.668090000000007</v>
      </c>
      <c r="F5767">
        <v>6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81.965249999999997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89.280850000000001</v>
      </c>
      <c r="F5769">
        <v>0.7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105.86337</v>
      </c>
      <c r="F5770">
        <v>7.3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81.739549999999994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89.552869999999999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79.357299999999995</v>
      </c>
      <c r="F5773">
        <v>-8.8000000000000007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74.855969999999999</v>
      </c>
      <c r="F5774">
        <v>2.2999999999999998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73.477930000000001</v>
      </c>
      <c r="F5775">
        <v>2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78.940129999999996</v>
      </c>
      <c r="F5776">
        <v>1.5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75.692760000000007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78.984030000000004</v>
      </c>
      <c r="F5778">
        <v>-4.7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79.195459999999997</v>
      </c>
      <c r="F5779">
        <v>2.2000000000000002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91.124110000000002</v>
      </c>
      <c r="F5780">
        <v>-2.6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81.624560000000002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89.768649999999994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81.720389999999995</v>
      </c>
      <c r="F5783">
        <v>0.7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82.068560000000005</v>
      </c>
      <c r="F5784">
        <v>-0.4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74.651560000000003</v>
      </c>
      <c r="F5785">
        <v>-3.7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88.322890000000001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88.759510000000006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76.292900000000003</v>
      </c>
      <c r="F5788">
        <v>-0.9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82.884690000000006</v>
      </c>
      <c r="F5789">
        <v>1.3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87.017510000000001</v>
      </c>
      <c r="F5790">
        <v>0.3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80.631870000000006</v>
      </c>
      <c r="F5791">
        <v>-0.5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84.971140000000005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75.989930000000001</v>
      </c>
      <c r="F5793">
        <v>-1.3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84.108919999999998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79.578869999999995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77.493989999999997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79.454549999999998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91.905889999999999</v>
      </c>
      <c r="F5798">
        <v>-2.9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89.799350000000004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95.974969999999999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84.96078</v>
      </c>
      <c r="F5801">
        <v>-10.3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81.879320000000007</v>
      </c>
      <c r="F5802">
        <v>1.7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82.729810000000001</v>
      </c>
      <c r="F5803">
        <v>2.9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84.782830000000004</v>
      </c>
      <c r="F5804">
        <v>1.5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80.251609999999999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81.453550000000007</v>
      </c>
      <c r="F5806">
        <v>-8.4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90.101460000000003</v>
      </c>
      <c r="F5807">
        <v>1.2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105.06903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91.864249999999998</v>
      </c>
      <c r="F5809">
        <v>-2.6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102.39036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92.044489999999996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93.365759999999995</v>
      </c>
      <c r="F5812">
        <v>0.6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83.887820000000005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101.32940000000001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100.5749</v>
      </c>
      <c r="F5815">
        <v>-0.6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83.046629999999993</v>
      </c>
      <c r="F5816">
        <v>-1.3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92.633229999999998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96.564639999999997</v>
      </c>
      <c r="F5818">
        <v>1.3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87.601690000000005</v>
      </c>
      <c r="F5819">
        <v>-0.6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97.391319999999993</v>
      </c>
      <c r="F5820">
        <v>-0.8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84.966589999999997</v>
      </c>
      <c r="F5821">
        <v>-2.1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91.029229999999998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89.680899999999994</v>
      </c>
      <c r="F5823">
        <v>-2.2000000000000002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83.925330000000002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87.863020000000006</v>
      </c>
      <c r="F5825">
        <v>-1.6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102.91943999999999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82.717399999999998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88.742040000000003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86.942880000000002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73.833569999999995</v>
      </c>
      <c r="F5830">
        <v>-1.4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73.089849999999998</v>
      </c>
      <c r="F5831">
        <v>-0.5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78.004909999999995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77.6738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74.867590000000007</v>
      </c>
      <c r="F5834">
        <v>-5.2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76.832269999999994</v>
      </c>
      <c r="F5835">
        <v>-3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88.72954</v>
      </c>
      <c r="F5836">
        <v>-2.6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81.889439999999993</v>
      </c>
      <c r="F5837">
        <v>0.3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85.925569999999993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81.546869999999998</v>
      </c>
      <c r="F5839">
        <v>-0.2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82.297409999999999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75.410349999999994</v>
      </c>
      <c r="F5841">
        <v>1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87.245720000000006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86.080950000000001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76.521690000000007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79.002359999999996</v>
      </c>
      <c r="F5845">
        <v>-4.7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88.084850000000003</v>
      </c>
      <c r="F5846">
        <v>1.2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82.48021</v>
      </c>
      <c r="F5847">
        <v>2.2999999999999998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85.250429999999994</v>
      </c>
      <c r="F5848">
        <v>0.3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75.298990000000003</v>
      </c>
      <c r="F5849">
        <v>-0.9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83.41019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76.162540000000007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76.846959999999996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79.166759999999996</v>
      </c>
      <c r="F5853">
        <v>-0.4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91.974900000000005</v>
      </c>
      <c r="F5854">
        <v>0.1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91.114500000000007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95.262699999999995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94.215620000000001</v>
      </c>
      <c r="F5857">
        <v>10.9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80.354669999999999</v>
      </c>
      <c r="F5858">
        <v>-1.9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81.588700000000003</v>
      </c>
      <c r="F5859">
        <v>-1.4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84.116870000000006</v>
      </c>
      <c r="F5860">
        <v>-0.8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83.132919999999999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79.107810000000001</v>
      </c>
      <c r="F5862">
        <v>-2.9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87.755830000000003</v>
      </c>
      <c r="F5863">
        <v>-2.6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101.68112000000001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92.241669999999999</v>
      </c>
      <c r="F5865">
        <v>0.4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97.407380000000003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92.938050000000004</v>
      </c>
      <c r="F5867">
        <v>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94.319869999999995</v>
      </c>
      <c r="F5868">
        <v>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84.438370000000006</v>
      </c>
      <c r="F5869">
        <v>0.7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100.24097999999999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97.751840000000001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83.679469999999995</v>
      </c>
      <c r="F5872">
        <v>0.8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88.10333</v>
      </c>
      <c r="F5873">
        <v>-4.9000000000000004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97.45711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89.394840000000002</v>
      </c>
      <c r="F5875">
        <v>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97.839860000000002</v>
      </c>
      <c r="F5876">
        <v>0.5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84.352199999999996</v>
      </c>
      <c r="F5877">
        <v>-0.7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90.475470000000001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87.820179999999993</v>
      </c>
      <c r="F5879">
        <v>-2.1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83.410439999999994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88.383719999999997</v>
      </c>
      <c r="F5881">
        <v>0.6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103.95352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83.981729999999999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102.15919</v>
      </c>
      <c r="F5884">
        <v>15.1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85.20993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78.092280000000002</v>
      </c>
      <c r="F5886">
        <v>5.8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67.041669999999996</v>
      </c>
      <c r="F5887">
        <v>-8.3000000000000007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78.836560000000006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81.708910000000003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76.704949999999997</v>
      </c>
      <c r="F5890">
        <v>2.5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78.655600000000007</v>
      </c>
      <c r="F5891">
        <v>2.4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91.008920000000003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82.789510000000007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89.150720000000007</v>
      </c>
      <c r="F5894">
        <v>3.8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81.147049999999993</v>
      </c>
      <c r="F5895">
        <v>-0.5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82.930520000000001</v>
      </c>
      <c r="F5896">
        <v>0.8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75.341399999999993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87.270039999999995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88.006730000000005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78.56823</v>
      </c>
      <c r="F5900">
        <v>2.7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81.811130000000006</v>
      </c>
      <c r="F5901">
        <v>3.6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89.687299999999993</v>
      </c>
      <c r="F5902">
        <v>1.8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82.555019999999999</v>
      </c>
      <c r="F5903">
        <v>0.1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86.348370000000003</v>
      </c>
      <c r="F5904">
        <v>1.3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76.867099999999994</v>
      </c>
      <c r="F5905">
        <v>2.1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84.432040000000001</v>
      </c>
      <c r="F5906">
        <v>1.2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77.969290000000001</v>
      </c>
      <c r="F5907">
        <v>2.4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79.301559999999995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81.314250000000001</v>
      </c>
      <c r="F5909">
        <v>2.7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94.881240000000005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92.052629999999994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109.93617999999999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92.658839999999998</v>
      </c>
      <c r="F5913">
        <v>-1.7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85.433729999999997</v>
      </c>
      <c r="F5914">
        <v>6.3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72.343029999999999</v>
      </c>
      <c r="F5915">
        <v>-11.3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85.752700000000004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90.152649999999994</v>
      </c>
      <c r="F5917">
        <v>8.4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80.988900000000001</v>
      </c>
      <c r="F5918">
        <v>2.4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89.995840000000001</v>
      </c>
      <c r="F5919">
        <v>2.6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103.41503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93.912909999999997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101.84099999999999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92.234110000000001</v>
      </c>
      <c r="F5923">
        <v>-0.8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94.939430000000002</v>
      </c>
      <c r="F5924">
        <v>0.7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84.998810000000006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100.9987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100.90545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85.896569999999997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91.938310000000001</v>
      </c>
      <c r="F5929">
        <v>4.4000000000000004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99.722149999999999</v>
      </c>
      <c r="F5930">
        <v>2.2999999999999998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89.676090000000002</v>
      </c>
      <c r="F5931">
        <v>0.3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99.166499999999999</v>
      </c>
      <c r="F5932">
        <v>1.4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86.153000000000006</v>
      </c>
      <c r="F5933">
        <v>2.1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91.795349999999999</v>
      </c>
      <c r="F5934">
        <v>1.5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87.643860000000004</v>
      </c>
      <c r="F5935">
        <v>-0.2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86.117840000000001</v>
      </c>
      <c r="F5936">
        <v>3.2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90.415599999999998</v>
      </c>
      <c r="F5937">
        <v>2.2999999999999998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105.95831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83.092640000000003</v>
      </c>
      <c r="F5939">
        <v>-1.1000000000000001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96.023939999999996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83.686629999999994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77.930959999999999</v>
      </c>
      <c r="F5942">
        <v>-0.2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70.188659999999999</v>
      </c>
      <c r="F5943">
        <v>4.7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77.313159999999996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77.376509999999996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75.068219999999997</v>
      </c>
      <c r="F5946">
        <v>-2.1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78.873329999999996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92.584760000000003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81.766549999999995</v>
      </c>
      <c r="F5949">
        <v>-1.2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89.558040000000005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81.249650000000003</v>
      </c>
      <c r="F5951">
        <v>0.1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79.781360000000006</v>
      </c>
      <c r="F5952">
        <v>-3.8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74.968549999999993</v>
      </c>
      <c r="F5953">
        <v>-0.5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87.178719999999998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86.560659999999999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77.288799999999995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80.792199999999994</v>
      </c>
      <c r="F5957">
        <v>-1.2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89.290769999999995</v>
      </c>
      <c r="F5958">
        <v>-0.4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82.19999</v>
      </c>
      <c r="F5959">
        <v>-0.4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85.527159999999995</v>
      </c>
      <c r="F5960">
        <v>-1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75.85136</v>
      </c>
      <c r="F5961">
        <v>-1.3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84.787490000000005</v>
      </c>
      <c r="F5962">
        <v>0.4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80.024270000000001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78.373400000000004</v>
      </c>
      <c r="F5964">
        <v>-1.2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80.619870000000006</v>
      </c>
      <c r="F5965">
        <v>-0.9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98.014080000000007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91.60857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104.94747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91.157340000000005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84.143810000000002</v>
      </c>
      <c r="F5970">
        <v>-1.5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77.682479999999998</v>
      </c>
      <c r="F5971">
        <v>7.4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83.321449999999999</v>
      </c>
      <c r="F5972">
        <v>-2.8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83.734009999999998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78.686949999999996</v>
      </c>
      <c r="F5974">
        <v>-2.8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89.113860000000003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105.50709999999999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92.369540000000001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101.8308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92.257080000000002</v>
      </c>
      <c r="F5979">
        <v>0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92.367999999999995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84.829390000000004</v>
      </c>
      <c r="F5981">
        <v>-0.2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100.72279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98.814549999999997</v>
      </c>
      <c r="F5983">
        <v>-2.1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84.656390000000002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89.986800000000002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99.652699999999996</v>
      </c>
      <c r="F5986">
        <v>-0.1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89.027330000000006</v>
      </c>
      <c r="F5987">
        <v>-0.7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97.794470000000004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84.480289999999997</v>
      </c>
      <c r="F5989">
        <v>-1.9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91.980109999999996</v>
      </c>
      <c r="F5990">
        <v>0.2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91.083770000000001</v>
      </c>
      <c r="F5991">
        <v>3.9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84.149720000000002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88.978800000000007</v>
      </c>
      <c r="F5993">
        <v>-1.6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109.61377</v>
      </c>
      <c r="F5994">
        <v>3.4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82.501760000000004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87.965000000000003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80.118759999999995</v>
      </c>
      <c r="F5997">
        <v>-4.3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79.235050000000001</v>
      </c>
      <c r="F5998">
        <v>1.7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73.638630000000006</v>
      </c>
      <c r="F5999">
        <v>4.9000000000000004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80.223749999999995</v>
      </c>
      <c r="F6000">
        <v>3.8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75.428569999999993</v>
      </c>
      <c r="F6001">
        <v>-2.5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69.018230000000003</v>
      </c>
      <c r="F6002">
        <v>-8.1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76.956919999999997</v>
      </c>
      <c r="F6003">
        <v>-2.4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92.439220000000006</v>
      </c>
      <c r="F6004">
        <v>-0.2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81.373440000000002</v>
      </c>
      <c r="F6005">
        <v>-0.5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91.15061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80.827979999999997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77.802539999999993</v>
      </c>
      <c r="F6008">
        <v>-2.5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71.978710000000007</v>
      </c>
      <c r="F6009">
        <v>-4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86.100139999999996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84.662019999999998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75.928669999999997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78.356920000000002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89.694800000000001</v>
      </c>
      <c r="F6014">
        <v>0.5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82.442729999999997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84.126410000000007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76.107129999999998</v>
      </c>
      <c r="F6017">
        <v>0.3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84.370450000000005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76.013180000000006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67.420159999999996</v>
      </c>
      <c r="F6020">
        <v>-14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77.719920000000002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92.291079999999994</v>
      </c>
      <c r="F6022">
        <v>-5.8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91.48048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93.997010000000003</v>
      </c>
      <c r="F6024">
        <v>-10.4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87.99691</v>
      </c>
      <c r="F6025">
        <v>-3.5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85.524249999999995</v>
      </c>
      <c r="F6026">
        <v>1.6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82.276439999999994</v>
      </c>
      <c r="F6027">
        <v>5.9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86.274799999999999</v>
      </c>
      <c r="F6028">
        <v>3.5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80.618949999999998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77.313100000000006</v>
      </c>
      <c r="F6030">
        <v>-1.7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87.259799999999998</v>
      </c>
      <c r="F6031">
        <v>-2.1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103.54686</v>
      </c>
      <c r="F6032">
        <v>-1.9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91.349879999999999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103.35445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92.169049999999999</v>
      </c>
      <c r="F6035">
        <v>-0.1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89.683130000000006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79.177909999999997</v>
      </c>
      <c r="F6037">
        <v>-6.7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98.545500000000004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94.536990000000003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82.451509999999999</v>
      </c>
      <c r="F6040">
        <v>-2.6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87.249480000000005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99.796289999999999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89.546869999999998</v>
      </c>
      <c r="F6043">
        <v>0.6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97.206779999999995</v>
      </c>
      <c r="F6044">
        <v>-0.6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84.135120000000001</v>
      </c>
      <c r="F6045">
        <v>-0.4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91.481210000000004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87.183610000000002</v>
      </c>
      <c r="F6047">
        <v>-4.3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75.147810000000007</v>
      </c>
      <c r="F6048">
        <v>-10.7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86.778499999999994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101.60952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83.490399999999994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89.530190000000005</v>
      </c>
      <c r="F6052">
        <v>1.8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80.429940000000002</v>
      </c>
      <c r="F6053">
        <v>0.4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79.498080000000002</v>
      </c>
      <c r="F6054">
        <v>0.3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69.371960000000001</v>
      </c>
      <c r="F6055">
        <v>-5.8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82.83708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75.367859999999993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78.634159999999994</v>
      </c>
      <c r="F6058">
        <v>13.9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79.638080000000002</v>
      </c>
      <c r="F6059">
        <v>3.5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90.276439999999994</v>
      </c>
      <c r="F6060">
        <v>-2.2999999999999998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83.041640000000001</v>
      </c>
      <c r="F6061">
        <v>2.1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90.831689999999995</v>
      </c>
      <c r="F6062">
        <v>-0.3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82.363730000000004</v>
      </c>
      <c r="F6063">
        <v>1.9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84.412300000000002</v>
      </c>
      <c r="F6064">
        <v>8.5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74.972009999999997</v>
      </c>
      <c r="F6065">
        <v>4.2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86.368819999999999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85.688749999999999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77.099279999999993</v>
      </c>
      <c r="F6068">
        <v>1.5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78.24888</v>
      </c>
      <c r="F6069">
        <v>-0.1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88.00949</v>
      </c>
      <c r="F6070">
        <v>-1.9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83.030749999999998</v>
      </c>
      <c r="F6071">
        <v>0.7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86.488699999999994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76.880279999999999</v>
      </c>
      <c r="F6073">
        <v>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84.570800000000006</v>
      </c>
      <c r="F6074">
        <v>0.2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77.382450000000006</v>
      </c>
      <c r="F6075">
        <v>1.8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77.198179999999994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80.567520000000002</v>
      </c>
      <c r="F6077">
        <v>3.7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99.579070000000002</v>
      </c>
      <c r="F6078">
        <v>7.9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91.874870000000001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97.359369999999998</v>
      </c>
      <c r="F6080">
        <v>3.6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88.0886</v>
      </c>
      <c r="F6081">
        <v>0.1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85.591089999999994</v>
      </c>
      <c r="F6082">
        <v>0.1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75.60069</v>
      </c>
      <c r="F6083">
        <v>-8.1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87.585970000000003</v>
      </c>
      <c r="F6084">
        <v>1.5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81.17013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86.998410000000007</v>
      </c>
      <c r="F6086">
        <v>12.5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89.603039999999993</v>
      </c>
      <c r="F6087">
        <v>2.7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101.32711999999999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93.298680000000004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103.28457</v>
      </c>
      <c r="F6090">
        <v>-0.1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92.934759999999997</v>
      </c>
      <c r="F6091">
        <v>0.8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96.449529999999996</v>
      </c>
      <c r="F6092">
        <v>7.5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86.606840000000005</v>
      </c>
      <c r="F6093">
        <v>9.4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98.678659999999994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97.559190000000001</v>
      </c>
      <c r="F6095">
        <v>3.2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84.792689999999993</v>
      </c>
      <c r="F6096">
        <v>2.8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86.895439999999994</v>
      </c>
      <c r="F6097">
        <v>-0.4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98.309439999999995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89.323599999999999</v>
      </c>
      <c r="F6099">
        <v>-0.2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98.987340000000003</v>
      </c>
      <c r="F6100">
        <v>1.8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85.418930000000003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90.888069999999999</v>
      </c>
      <c r="F6102">
        <v>-0.6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87.560299999999998</v>
      </c>
      <c r="F6103">
        <v>0.4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85.994529999999997</v>
      </c>
      <c r="F6104">
        <v>14.4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89.671229999999994</v>
      </c>
      <c r="F6105">
        <v>3.3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110.50503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82.932199999999995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93.824370000000002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93.313029999999998</v>
      </c>
      <c r="F6109">
        <v>16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72.459850000000003</v>
      </c>
      <c r="F6110">
        <v>-8.9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73.713769999999997</v>
      </c>
      <c r="F6111">
        <v>6.3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80.816900000000004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76.202629999999999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68.498699999999999</v>
      </c>
      <c r="F6114">
        <v>-12.9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78.088260000000005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90.86609</v>
      </c>
      <c r="F6116">
        <v>0.7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82.356350000000006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93.537229999999994</v>
      </c>
      <c r="F6118">
        <v>3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78.549629999999993</v>
      </c>
      <c r="F6119">
        <v>-4.5999999999999996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82.756270000000001</v>
      </c>
      <c r="F6120">
        <v>-2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74.560820000000007</v>
      </c>
      <c r="F6121">
        <v>-0.5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86.621840000000006</v>
      </c>
      <c r="F6122">
        <v>0.3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88.480800000000002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75.205020000000005</v>
      </c>
      <c r="F6124">
        <v>-2.5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77.718829999999997</v>
      </c>
      <c r="F6125">
        <v>-0.7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87.46781</v>
      </c>
      <c r="F6126">
        <v>-0.6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82.707999999999998</v>
      </c>
      <c r="F6127">
        <v>-0.4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85.735190000000003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77.070660000000004</v>
      </c>
      <c r="F6129">
        <v>0.2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83.987219999999994</v>
      </c>
      <c r="F6130">
        <v>-0.7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81.256609999999995</v>
      </c>
      <c r="F6131">
        <v>5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75.627790000000005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80.194389999999999</v>
      </c>
      <c r="F6133">
        <v>-0.5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99.424229999999994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92.225359999999995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100.62575</v>
      </c>
      <c r="F6136">
        <v>3.4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100.30876000000001</v>
      </c>
      <c r="F6137">
        <v>13.9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82.681190000000001</v>
      </c>
      <c r="F6138">
        <v>-3.4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79.508030000000005</v>
      </c>
      <c r="F6139">
        <v>5.2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87.093000000000004</v>
      </c>
      <c r="F6140">
        <v>-0.6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80.587950000000006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76.153850000000006</v>
      </c>
      <c r="F6142">
        <v>-12.5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87.287149999999997</v>
      </c>
      <c r="F6143">
        <v>-2.6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102.24046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92.235010000000003</v>
      </c>
      <c r="F6145">
        <v>-1.1000000000000001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105.93271</v>
      </c>
      <c r="F6146">
        <v>2.6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91.541700000000006</v>
      </c>
      <c r="F6147">
        <v>-1.5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94.701710000000006</v>
      </c>
      <c r="F6148">
        <v>-1.8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85.890870000000007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98.238079999999997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98.751260000000002</v>
      </c>
      <c r="F6151">
        <v>1.2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84.924229999999994</v>
      </c>
      <c r="F6152">
        <v>0.2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86.66131</v>
      </c>
      <c r="F6153">
        <v>-0.3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97.926240000000007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90.325659999999999</v>
      </c>
      <c r="F6155">
        <v>1.1000000000000001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99.572599999999994</v>
      </c>
      <c r="F6156">
        <v>0.6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86.382429999999999</v>
      </c>
      <c r="F6157">
        <v>1.1000000000000001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92.03931</v>
      </c>
      <c r="F6158">
        <v>1.3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87.627489999999995</v>
      </c>
      <c r="F6159">
        <v>0.1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81.653090000000006</v>
      </c>
      <c r="F6160">
        <v>-5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85.300129999999996</v>
      </c>
      <c r="F6161">
        <v>-4.9000000000000004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109.27504999999999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76.875649999999993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91.177750000000003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83.57047</v>
      </c>
      <c r="F6165">
        <v>-10.4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76.628649999999993</v>
      </c>
      <c r="F6166">
        <v>5.8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69.555220000000006</v>
      </c>
      <c r="F6167">
        <v>-5.6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75.019099999999995</v>
      </c>
      <c r="F6168">
        <v>-7.2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75.364149999999995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67.678849999999997</v>
      </c>
      <c r="F6170">
        <v>-1.2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78.700029999999998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84.582530000000006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79.096050000000005</v>
      </c>
      <c r="F6173">
        <v>-4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79.325909999999993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75.634150000000005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73.827579999999998</v>
      </c>
      <c r="F6176">
        <v>-10.8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69.708960000000005</v>
      </c>
      <c r="F6177">
        <v>-6.5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78.154160000000005</v>
      </c>
      <c r="F6178">
        <v>-9.8000000000000007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79.263199999999998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73.467789999999994</v>
      </c>
      <c r="F6180">
        <v>-2.2999999999999998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75.215119999999999</v>
      </c>
      <c r="F6181">
        <v>-3.2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82.944010000000006</v>
      </c>
      <c r="F6182">
        <v>-5.2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77.261210000000005</v>
      </c>
      <c r="F6183">
        <v>-6.6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79.343379999999996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70.554540000000003</v>
      </c>
      <c r="F6185">
        <v>-8.5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73.749369999999999</v>
      </c>
      <c r="F6186">
        <v>-12.2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73.937330000000003</v>
      </c>
      <c r="F6187">
        <v>-9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61.817570000000003</v>
      </c>
      <c r="F6188">
        <v>-18.3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73.244190000000003</v>
      </c>
      <c r="F6189">
        <v>-8.6999999999999993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87.648030000000006</v>
      </c>
      <c r="F6190">
        <v>-11.8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84.095529999999997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98.760350000000003</v>
      </c>
      <c r="F6192">
        <v>-1.9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90.465440000000001</v>
      </c>
      <c r="F6193">
        <v>-9.8000000000000007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83.942459999999997</v>
      </c>
      <c r="F6194">
        <v>1.5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74.840680000000006</v>
      </c>
      <c r="F6195">
        <v>-5.9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80.707329999999999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79.609920000000002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75.028540000000007</v>
      </c>
      <c r="F6198">
        <v>-1.5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89.068430000000006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94.901380000000003</v>
      </c>
      <c r="F6200">
        <v>-7.2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88.245890000000003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87.772130000000004</v>
      </c>
      <c r="F6202">
        <v>-17.100000000000001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87.525199999999998</v>
      </c>
      <c r="F6203">
        <v>-4.4000000000000004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84.302769999999995</v>
      </c>
      <c r="F6204">
        <v>-11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79.688959999999994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92.392719999999997</v>
      </c>
      <c r="F6206">
        <v>-6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88.303110000000004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78.796149999999997</v>
      </c>
      <c r="F6208">
        <v>-7.2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83.729389999999995</v>
      </c>
      <c r="F6209">
        <v>-3.4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92.437209999999993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82.730260000000001</v>
      </c>
      <c r="F6211">
        <v>-8.4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91.036689999999993</v>
      </c>
      <c r="F6212">
        <v>-8.6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81.756799999999998</v>
      </c>
      <c r="F6213">
        <v>-5.4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79.493589999999998</v>
      </c>
      <c r="F6214">
        <v>-13.6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82.569590000000005</v>
      </c>
      <c r="F6215">
        <v>-5.8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67.306470000000004</v>
      </c>
      <c r="F6216">
        <v>-17.600000000000001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81.071709999999996</v>
      </c>
      <c r="F6217">
        <v>-5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99.799390000000002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67.732190000000003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88.28595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64.553790000000006</v>
      </c>
      <c r="F6221">
        <v>-22.8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66.593999999999994</v>
      </c>
      <c r="F6222">
        <v>-13.1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59.602930000000001</v>
      </c>
      <c r="F6223">
        <v>-14.3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69.216710000000006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60.709409999999998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65.625039999999998</v>
      </c>
      <c r="F6226">
        <v>-3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68.228319999999997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69.963520000000003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61.317439999999998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67.599329999999995</v>
      </c>
      <c r="F6230">
        <v>-14.8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61.323279999999997</v>
      </c>
      <c r="F6231">
        <v>-18.899999999999999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60.877800000000001</v>
      </c>
      <c r="F6232">
        <v>-17.5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55.854759999999999</v>
      </c>
      <c r="F6233">
        <v>-19.899999999999999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68.403319999999994</v>
      </c>
      <c r="F6234">
        <v>-12.5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63.434220000000003</v>
      </c>
      <c r="F6235">
        <v>-20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64.246030000000005</v>
      </c>
      <c r="F6236">
        <v>-12.6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69.007660000000001</v>
      </c>
      <c r="F6237">
        <v>-8.3000000000000007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70.954490000000007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67.812119999999993</v>
      </c>
      <c r="F6239">
        <v>-12.2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69.944320000000005</v>
      </c>
      <c r="F6240">
        <v>-11.8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61.15849</v>
      </c>
      <c r="F6241">
        <v>-13.3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60.910519999999998</v>
      </c>
      <c r="F6242">
        <v>-17.399999999999999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72.318910000000002</v>
      </c>
      <c r="F6243">
        <v>-2.2000000000000002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72.532550000000001</v>
      </c>
      <c r="F6244">
        <v>17.3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66.659540000000007</v>
      </c>
      <c r="F6245">
        <v>-9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83.921139999999994</v>
      </c>
      <c r="F6246">
        <v>-4.3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74.848640000000003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96.610420000000005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70.393839999999997</v>
      </c>
      <c r="F6249">
        <v>-22.2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72.80838</v>
      </c>
      <c r="F6250">
        <v>-13.3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67.961290000000005</v>
      </c>
      <c r="F6251">
        <v>-9.1999999999999993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76.943950000000001</v>
      </c>
      <c r="F6252">
        <v>-4.7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65.942869999999999</v>
      </c>
      <c r="F6253">
        <v>-17.2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70.672870000000003</v>
      </c>
      <c r="F6254">
        <v>-5.8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77.895870000000002</v>
      </c>
      <c r="F6255">
        <v>-12.5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81.49539</v>
      </c>
      <c r="F6256">
        <v>-14.1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69.656239999999997</v>
      </c>
      <c r="F6257">
        <v>-21.1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78.406450000000007</v>
      </c>
      <c r="F6258">
        <v>-10.7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70.945340000000002</v>
      </c>
      <c r="F6259">
        <v>-18.899999999999999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67.853809999999996</v>
      </c>
      <c r="F6260">
        <v>-19.5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59.3703</v>
      </c>
      <c r="F6261">
        <v>-25.5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78.706519999999998</v>
      </c>
      <c r="F6262">
        <v>-14.8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70.675510000000003</v>
      </c>
      <c r="F6263">
        <v>-20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71.434129999999996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80.656710000000004</v>
      </c>
      <c r="F6265">
        <v>-3.7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79.99494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74.336659999999995</v>
      </c>
      <c r="F6267">
        <v>-10.1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80.743849999999995</v>
      </c>
      <c r="F6268">
        <v>-11.3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71.082989999999995</v>
      </c>
      <c r="F6269">
        <v>-13.1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67.698300000000003</v>
      </c>
      <c r="F6270">
        <v>-14.8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80.97081</v>
      </c>
      <c r="F6271">
        <v>-1.9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77.860609999999994</v>
      </c>
      <c r="F6272">
        <v>15.7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73.035229999999999</v>
      </c>
      <c r="F6273">
        <v>-9.9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95.322460000000007</v>
      </c>
      <c r="F6274">
        <v>-4.5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66.817300000000003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91.599689999999995</v>
      </c>
      <c r="F6276">
        <v>3.8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63.645960000000002</v>
      </c>
      <c r="F6277">
        <v>-1.4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66.365930000000006</v>
      </c>
      <c r="F6278">
        <v>-0.3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55.942790000000002</v>
      </c>
      <c r="F6279">
        <v>-6.1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66.854659999999996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59.002960000000002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66.498099999999994</v>
      </c>
      <c r="F6282">
        <v>1.3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68.306240000000003</v>
      </c>
      <c r="F6283">
        <v>0.1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66.811819999999997</v>
      </c>
      <c r="F6284">
        <v>-4.5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63.380629999999996</v>
      </c>
      <c r="F6285">
        <v>3.4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66.579070000000002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63.794139999999999</v>
      </c>
      <c r="F6287">
        <v>4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60.908009999999997</v>
      </c>
      <c r="F6288">
        <v>0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54.413490000000003</v>
      </c>
      <c r="F6289">
        <v>-2.6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67.384799999999998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63.993870000000001</v>
      </c>
      <c r="F6291">
        <v>0.9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64.107410000000002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69.857370000000003</v>
      </c>
      <c r="F6293">
        <v>1.2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72.37388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66.349720000000005</v>
      </c>
      <c r="F6295">
        <v>-2.2000000000000002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72.718649999999997</v>
      </c>
      <c r="F6296">
        <v>4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64.764290000000003</v>
      </c>
      <c r="F6297">
        <v>5.9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64.491590000000002</v>
      </c>
      <c r="F6298">
        <v>5.9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70.470579999999998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73.228679999999997</v>
      </c>
      <c r="F6300">
        <v>1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67.910030000000006</v>
      </c>
      <c r="F6301">
        <v>1.9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71.082980000000006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73.712069999999997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101.11671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68.875640000000004</v>
      </c>
      <c r="F6305">
        <v>-2.2000000000000002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73.700760000000002</v>
      </c>
      <c r="F6306">
        <v>1.2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62.276090000000003</v>
      </c>
      <c r="F6307">
        <v>-8.4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72.262289999999993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64.091189999999997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71.968350000000001</v>
      </c>
      <c r="F6310">
        <v>1.8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77.869829999999993</v>
      </c>
      <c r="F6311">
        <v>0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76.503299999999996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70.550550000000001</v>
      </c>
      <c r="F6313">
        <v>1.3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74.266120000000001</v>
      </c>
      <c r="F6314">
        <v>-5.3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73.293099999999995</v>
      </c>
      <c r="F6315">
        <v>3.3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68.883809999999997</v>
      </c>
      <c r="F6316">
        <v>1.5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58.361139999999999</v>
      </c>
      <c r="F6317">
        <v>-1.7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78.144959999999998</v>
      </c>
      <c r="F6318">
        <v>-0.7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72.749750000000006</v>
      </c>
      <c r="F6319">
        <v>2.9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70.061750000000004</v>
      </c>
      <c r="F6320">
        <v>-1.9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80.565439999999995</v>
      </c>
      <c r="F6321">
        <v>-0.1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81.354169999999996</v>
      </c>
      <c r="F6322">
        <v>1.7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72.373009999999994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82.934349999999995</v>
      </c>
      <c r="F6324">
        <v>2.7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74.554209999999998</v>
      </c>
      <c r="F6325">
        <v>4.9000000000000004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70.612780000000001</v>
      </c>
      <c r="F6326">
        <v>4.3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80.683009999999996</v>
      </c>
      <c r="F6327">
        <v>-0.4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79.785730000000001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74.444050000000004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79.992000000000004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69.545590000000004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86.69162</v>
      </c>
      <c r="F6332">
        <v>-5.4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69.380120000000005</v>
      </c>
      <c r="F6333">
        <v>9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68.031559999999999</v>
      </c>
      <c r="F6334">
        <v>2.5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58.192019999999999</v>
      </c>
      <c r="F6335">
        <v>4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69.731930000000006</v>
      </c>
      <c r="F6336">
        <v>4.3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61.916310000000003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66.961429999999993</v>
      </c>
      <c r="F6338">
        <v>0.7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70.388140000000007</v>
      </c>
      <c r="F6339">
        <v>3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70.603179999999995</v>
      </c>
      <c r="F6340">
        <v>5.7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65.380700000000004</v>
      </c>
      <c r="F6341">
        <v>3.2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68.429410000000004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63.625079999999997</v>
      </c>
      <c r="F6343">
        <v>-0.3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64.123159999999999</v>
      </c>
      <c r="F6344">
        <v>5.3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57.0105</v>
      </c>
      <c r="F6345">
        <v>4.8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67.464410000000001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66.152439999999999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66.864059999999995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68.127799999999993</v>
      </c>
      <c r="F6349">
        <v>-2.5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75.148250000000004</v>
      </c>
      <c r="F6350">
        <v>3.8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70.24194</v>
      </c>
      <c r="F6351">
        <v>5.9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69.361999999999995</v>
      </c>
      <c r="F6352">
        <v>-4.5999999999999996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68.316190000000006</v>
      </c>
      <c r="F6353">
        <v>5.5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67.290989999999994</v>
      </c>
      <c r="F6354">
        <v>4.3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71.870050000000006</v>
      </c>
      <c r="F6355">
        <v>2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72.210560000000001</v>
      </c>
      <c r="F6356">
        <v>-1.4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69.656000000000006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74.445899999999995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76.769980000000004</v>
      </c>
      <c r="F6359">
        <v>4.0999999999999996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95.075909999999993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76.479879999999994</v>
      </c>
      <c r="F6361">
        <v>11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76.912379999999999</v>
      </c>
      <c r="F6362">
        <v>4.4000000000000004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65.693240000000003</v>
      </c>
      <c r="F6363">
        <v>5.5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76.567660000000004</v>
      </c>
      <c r="F6364">
        <v>6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71.128450000000001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72.04665</v>
      </c>
      <c r="F6366">
        <v>0.1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80.313969999999998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80.707300000000004</v>
      </c>
      <c r="F6368">
        <v>5.5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72.614450000000005</v>
      </c>
      <c r="F6369">
        <v>2.9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76.980369999999994</v>
      </c>
      <c r="F6370">
        <v>3.7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73.104219999999998</v>
      </c>
      <c r="F6371">
        <v>-0.3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72.400469999999999</v>
      </c>
      <c r="F6372">
        <v>5.0999999999999996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61.890479999999997</v>
      </c>
      <c r="F6373">
        <v>6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77.552710000000005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76.415549999999996</v>
      </c>
      <c r="F6375">
        <v>5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72.62397</v>
      </c>
      <c r="F6376">
        <v>3.7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77.079049999999995</v>
      </c>
      <c r="F6377">
        <v>-4.3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84.145859999999999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76.866140000000001</v>
      </c>
      <c r="F6379">
        <v>6.2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80.842169999999996</v>
      </c>
      <c r="F6380">
        <v>-2.5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77.379729999999995</v>
      </c>
      <c r="F6381">
        <v>3.8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73.222380000000001</v>
      </c>
      <c r="F6382">
        <v>3.7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81.507660000000001</v>
      </c>
      <c r="F6383">
        <v>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78.370050000000006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75.779859999999999</v>
      </c>
      <c r="F6385">
        <v>1.8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84.05856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71.400300000000001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87.991609999999994</v>
      </c>
      <c r="F6388">
        <v>1.5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68.185940000000002</v>
      </c>
      <c r="F6389">
        <v>-1.7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68.577029999999993</v>
      </c>
      <c r="F6390">
        <v>0.8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61.512979999999999</v>
      </c>
      <c r="F6391">
        <v>5.7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72.021010000000004</v>
      </c>
      <c r="F6392">
        <v>3.3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62.827509999999997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67.645160000000004</v>
      </c>
      <c r="F6394">
        <v>1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69.527050000000003</v>
      </c>
      <c r="F6395">
        <v>-1.2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68.328140000000005</v>
      </c>
      <c r="F6396">
        <v>-3.2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62.688310000000001</v>
      </c>
      <c r="F6397">
        <v>-4.0999999999999996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68.140950000000004</v>
      </c>
      <c r="F6398">
        <v>-0.4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64.413939999999997</v>
      </c>
      <c r="F6399">
        <v>1.2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65.315179999999998</v>
      </c>
      <c r="F6400">
        <v>1.9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59.338610000000003</v>
      </c>
      <c r="F6401">
        <v>4.0999999999999996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68.699910000000003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64.396640000000005</v>
      </c>
      <c r="F6403">
        <v>-2.7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67.305499999999995</v>
      </c>
      <c r="F6404">
        <v>0.7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70.087990000000005</v>
      </c>
      <c r="F6405">
        <v>2.9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77.278379999999999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71.596580000000003</v>
      </c>
      <c r="F6407">
        <v>1.9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71.829819999999998</v>
      </c>
      <c r="F6408">
        <v>3.6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70.760769999999994</v>
      </c>
      <c r="F6409">
        <v>3.6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70.230770000000007</v>
      </c>
      <c r="F6410">
        <v>4.4000000000000004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72.267269999999996</v>
      </c>
      <c r="F6411">
        <v>0.6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73.462620000000001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68.774990000000003</v>
      </c>
      <c r="F6413">
        <v>-1.3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78.457260000000005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79.094840000000005</v>
      </c>
      <c r="F6415">
        <v>3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99.295699999999997</v>
      </c>
      <c r="F6416">
        <v>4.4000000000000004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75.69538</v>
      </c>
      <c r="F6417">
        <v>-1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79.620980000000003</v>
      </c>
      <c r="F6418">
        <v>3.5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71.036519999999996</v>
      </c>
      <c r="F6419">
        <v>8.1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79.888310000000004</v>
      </c>
      <c r="F6420">
        <v>4.3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72.791480000000007</v>
      </c>
      <c r="F6421">
        <v>2.2999999999999998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72.800539999999998</v>
      </c>
      <c r="F6422">
        <v>1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81.011579999999995</v>
      </c>
      <c r="F6423">
        <v>0.9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78.341260000000005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71.141760000000005</v>
      </c>
      <c r="F6425">
        <v>-2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75.525880000000001</v>
      </c>
      <c r="F6426">
        <v>-1.9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72.979280000000003</v>
      </c>
      <c r="F6427">
        <v>-0.2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75.045720000000003</v>
      </c>
      <c r="F6428">
        <v>3.7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63.852490000000003</v>
      </c>
      <c r="F6429">
        <v>3.2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79.953999999999994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74.507720000000006</v>
      </c>
      <c r="F6431">
        <v>-2.5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73.52449</v>
      </c>
      <c r="F6432">
        <v>1.2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79.226230000000001</v>
      </c>
      <c r="F6433">
        <v>2.8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86.628950000000003</v>
      </c>
      <c r="F6434">
        <v>3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78.344329999999999</v>
      </c>
      <c r="F6435">
        <v>1.9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82.590639999999993</v>
      </c>
      <c r="F6436">
        <v>2.2000000000000002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79.573059999999998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76.774360000000001</v>
      </c>
      <c r="F6438">
        <v>4.9000000000000004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81.548509999999993</v>
      </c>
      <c r="F6439">
        <v>0.1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81.305319999999995</v>
      </c>
      <c r="F6440">
        <v>3.7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76.500429999999994</v>
      </c>
      <c r="F6441">
        <v>1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91.29177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73.84581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85.789330000000007</v>
      </c>
      <c r="F6444">
        <v>-2.5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75.396640000000005</v>
      </c>
      <c r="F6445">
        <v>10.6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72.500209999999996</v>
      </c>
      <c r="F6446">
        <v>5.7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62.658209999999997</v>
      </c>
      <c r="F6447">
        <v>1.9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75.814120000000003</v>
      </c>
      <c r="F6448">
        <v>5.3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67.027670000000001</v>
      </c>
      <c r="F6449">
        <v>6.7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67.519919999999999</v>
      </c>
      <c r="F6450">
        <v>-0.2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75.774569999999997</v>
      </c>
      <c r="F6451">
        <v>9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75.243889999999993</v>
      </c>
      <c r="F6452">
        <v>10.1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67.842190000000002</v>
      </c>
      <c r="F6453">
        <v>8.1999999999999993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72.218800000000002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70.256479999999996</v>
      </c>
      <c r="F6455">
        <v>9.1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68.5792</v>
      </c>
      <c r="F6456">
        <v>5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60.369779999999999</v>
      </c>
      <c r="F6457">
        <v>1.7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70.267510000000001</v>
      </c>
      <c r="F6458">
        <v>2.2999999999999998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66.72354</v>
      </c>
      <c r="F6459">
        <v>3.6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71.922079999999994</v>
      </c>
      <c r="F6460">
        <v>6.9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73.57208</v>
      </c>
      <c r="F6461">
        <v>5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79.778379999999999</v>
      </c>
      <c r="F6462">
        <v>3.2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73.32929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73.688000000000002</v>
      </c>
      <c r="F6464">
        <v>2.6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74.160150000000002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72.278639999999996</v>
      </c>
      <c r="F6466">
        <v>2.9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75.394069999999999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73.640410000000003</v>
      </c>
      <c r="F6468">
        <v>0.2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72.350710000000007</v>
      </c>
      <c r="F6469">
        <v>5.2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81.898139999999998</v>
      </c>
      <c r="F6470">
        <v>4.4000000000000004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81.382840000000002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95.160030000000006</v>
      </c>
      <c r="F6472">
        <v>-4.2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81.727670000000003</v>
      </c>
      <c r="F6473">
        <v>8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82.803110000000004</v>
      </c>
      <c r="F6474">
        <v>4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70.15746</v>
      </c>
      <c r="F6475">
        <v>-1.2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83.54101</v>
      </c>
      <c r="F6476">
        <v>4.5999999999999996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75.837040000000002</v>
      </c>
      <c r="F6477">
        <v>4.2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71.63409</v>
      </c>
      <c r="F6478">
        <v>-1.6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86.307230000000004</v>
      </c>
      <c r="F6479">
        <v>6.5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86.10427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75.707549999999998</v>
      </c>
      <c r="F6481">
        <v>6.4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79.392449999999997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79.718389999999999</v>
      </c>
      <c r="F6483">
        <v>9.1999999999999993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77.516379999999998</v>
      </c>
      <c r="F6484">
        <v>3.3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64.282480000000007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80.358969999999999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76.759060000000005</v>
      </c>
      <c r="F6487">
        <v>3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77.840689999999995</v>
      </c>
      <c r="F6488">
        <v>5.9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82.24051</v>
      </c>
      <c r="F6489">
        <v>3.8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88.855630000000005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79.736230000000006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84.599760000000003</v>
      </c>
      <c r="F6492">
        <v>2.4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82.818709999999996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78.470010000000002</v>
      </c>
      <c r="F6494">
        <v>2.2000000000000002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84.933869999999999</v>
      </c>
      <c r="F6495">
        <v>4.2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80.738020000000006</v>
      </c>
      <c r="F6496">
        <v>-0.7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80.017139999999998</v>
      </c>
      <c r="F6497">
        <v>4.5999999999999996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93.033420000000007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75.865269999999995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88.96378</v>
      </c>
      <c r="F6500">
        <v>3.7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77.855890000000002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77.263400000000004</v>
      </c>
      <c r="F6502">
        <v>6.6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65.361760000000004</v>
      </c>
      <c r="F6503">
        <v>4.3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78.077669999999998</v>
      </c>
      <c r="F6504">
        <v>3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68.546679999999995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69.721959999999996</v>
      </c>
      <c r="F6506">
        <v>3.3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77.339879999999994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84.982799999999997</v>
      </c>
      <c r="F6508">
        <v>12.9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70.509069999999994</v>
      </c>
      <c r="F6509">
        <v>3.9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76.21772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71.605779999999996</v>
      </c>
      <c r="F6511">
        <v>1.9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69.213679999999997</v>
      </c>
      <c r="F6512">
        <v>0.9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63.562339999999999</v>
      </c>
      <c r="F6513">
        <v>5.3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71.313059999999993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70.988730000000004</v>
      </c>
      <c r="F6515">
        <v>6.4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74.412030000000001</v>
      </c>
      <c r="F6516">
        <v>3.5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75.817800000000005</v>
      </c>
      <c r="F6517">
        <v>3.1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78.111410000000006</v>
      </c>
      <c r="F6518">
        <v>-2.1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75.848240000000004</v>
      </c>
      <c r="F6519">
        <v>3.4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76.474860000000007</v>
      </c>
      <c r="F6520">
        <v>3.8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77.006950000000003</v>
      </c>
      <c r="F6521">
        <v>3.8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73.537440000000004</v>
      </c>
      <c r="F6522">
        <v>1.7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80.261139999999997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77.406090000000006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76.282470000000004</v>
      </c>
      <c r="F6525">
        <v>5.4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81.384249999999994</v>
      </c>
      <c r="F6526">
        <v>-0.6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83.721320000000006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98.099850000000004</v>
      </c>
      <c r="F6528">
        <v>3.1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85.466939999999994</v>
      </c>
      <c r="F6529">
        <v>4.5999999999999996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86.116919999999993</v>
      </c>
      <c r="F6530">
        <v>4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74.298779999999994</v>
      </c>
      <c r="F6531">
        <v>5.9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85.610709999999997</v>
      </c>
      <c r="F6532">
        <v>2.5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77.423259999999999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74.136229999999998</v>
      </c>
      <c r="F6534">
        <v>3.5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88.851879999999994</v>
      </c>
      <c r="F6535">
        <v>2.9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96.014750000000006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79.461939999999998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84.357860000000002</v>
      </c>
      <c r="F6538">
        <v>6.3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82.467640000000003</v>
      </c>
      <c r="F6539">
        <v>3.4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79.041049999999998</v>
      </c>
      <c r="F6540">
        <v>2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70.661190000000005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81.679090000000002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81.488529999999997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80.876609999999999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84.62379</v>
      </c>
      <c r="F6545">
        <v>2.9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86.462559999999996</v>
      </c>
      <c r="F6546">
        <v>-2.7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82.374390000000005</v>
      </c>
      <c r="F6547">
        <v>3.3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87.571600000000004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86.200419999999994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79.797700000000006</v>
      </c>
      <c r="F6550">
        <v>1.7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89.660399999999996</v>
      </c>
      <c r="F6551">
        <v>5.6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85.808000000000007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83.946680000000001</v>
      </c>
      <c r="F6553">
        <v>4.9000000000000004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94.245159999999998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78.643230000000003</v>
      </c>
      <c r="F6555">
        <v>3.7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85.710579999999993</v>
      </c>
      <c r="F6556">
        <v>-3.7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75.545460000000006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76.592429999999993</v>
      </c>
      <c r="F6558">
        <v>-0.9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68.846350000000001</v>
      </c>
      <c r="F6559">
        <v>5.3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80.989130000000003</v>
      </c>
      <c r="F6560">
        <v>3.7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70.75067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70.915279999999996</v>
      </c>
      <c r="F6562">
        <v>1.7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77.620609999999999</v>
      </c>
      <c r="F6563">
        <v>0.4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83.308400000000006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73.516159999999999</v>
      </c>
      <c r="F6565">
        <v>4.3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79.516999999999996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74.184809999999999</v>
      </c>
      <c r="F6567">
        <v>3.6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73.943070000000006</v>
      </c>
      <c r="F6568">
        <v>6.8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63.929229999999997</v>
      </c>
      <c r="F6569">
        <v>0.6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74.849779999999996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81.655850000000001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76.102379999999997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77.004239999999996</v>
      </c>
      <c r="F6573">
        <v>1.6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82.252529999999993</v>
      </c>
      <c r="F6574">
        <v>5.3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77.300690000000003</v>
      </c>
      <c r="F6575">
        <v>1.9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78.427279999999996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80.345200000000006</v>
      </c>
      <c r="F6577">
        <v>4.3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75.80735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85.71293</v>
      </c>
      <c r="F6579">
        <v>6.8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72.292069999999995</v>
      </c>
      <c r="F6580">
        <v>-6.6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78.167289999999994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88.234309999999994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85.545519999999996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94.055899999999994</v>
      </c>
      <c r="F6584">
        <v>-4.0999999999999996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83.00367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84.221609999999998</v>
      </c>
      <c r="F6586">
        <v>-2.2000000000000002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76.649540000000002</v>
      </c>
      <c r="F6587">
        <v>3.2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88.372569999999996</v>
      </c>
      <c r="F6588">
        <v>3.2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78.414680000000004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75.760130000000004</v>
      </c>
      <c r="F6590">
        <v>2.2000000000000002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88.322029999999998</v>
      </c>
      <c r="F6591">
        <v>-0.6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93.033330000000007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81.782349999999994</v>
      </c>
      <c r="F6593">
        <v>2.9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88.944010000000006</v>
      </c>
      <c r="F6594">
        <v>5.4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83.628979999999999</v>
      </c>
      <c r="F6595">
        <v>1.4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83.793559999999999</v>
      </c>
      <c r="F6596">
        <v>6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72.944050000000004</v>
      </c>
      <c r="F6597">
        <v>3.2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85.319230000000005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93.886629999999997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82.768649999999994</v>
      </c>
      <c r="F6600">
        <v>2.2999999999999998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85.622720000000001</v>
      </c>
      <c r="F6601">
        <v>1.2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91.265410000000003</v>
      </c>
      <c r="F6602">
        <v>5.6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83.241979999999998</v>
      </c>
      <c r="F6603">
        <v>1.1000000000000001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89.19211</v>
      </c>
      <c r="F6604">
        <v>1.9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89.186599999999999</v>
      </c>
      <c r="F6605">
        <v>3.5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81.610410000000002</v>
      </c>
      <c r="F6606">
        <v>2.2999999999999998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94.112480000000005</v>
      </c>
      <c r="F6607">
        <v>5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79.373109999999997</v>
      </c>
      <c r="F6608">
        <v>-7.5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84.86121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99.012119999999996</v>
      </c>
      <c r="F6610">
        <v>5.0999999999999996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79.685789999999997</v>
      </c>
      <c r="F6611">
        <v>1.3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82.044529999999995</v>
      </c>
      <c r="F6612">
        <v>-4.3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85.343490000000003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80.997069999999994</v>
      </c>
      <c r="F6614">
        <v>5.8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70.291979999999995</v>
      </c>
      <c r="F6615">
        <v>2.1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83.005939999999995</v>
      </c>
      <c r="F6616">
        <v>2.5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72.138310000000004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72.192909999999998</v>
      </c>
      <c r="F6618">
        <v>1.8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79.337419999999995</v>
      </c>
      <c r="F6619">
        <v>2.2000000000000002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84.380589999999998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75.265429999999995</v>
      </c>
      <c r="F6621">
        <v>2.4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82.288390000000007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76.657669999999996</v>
      </c>
      <c r="F6623">
        <v>3.3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76.152289999999994</v>
      </c>
      <c r="F6624">
        <v>3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69.398889999999994</v>
      </c>
      <c r="F6625">
        <v>8.6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75.437029999999993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84.373909999999995</v>
      </c>
      <c r="F6627">
        <v>3.3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78.609300000000005</v>
      </c>
      <c r="F6628">
        <v>3.3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76.369420000000005</v>
      </c>
      <c r="F6629">
        <v>-0.8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83.081789999999998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78.832899999999995</v>
      </c>
      <c r="F6631">
        <v>2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80.412189999999995</v>
      </c>
      <c r="F6632">
        <v>2.5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80.088149999999999</v>
      </c>
      <c r="F6633">
        <v>-0.3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78.962010000000006</v>
      </c>
      <c r="F6634">
        <v>4.2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83.125559999999993</v>
      </c>
      <c r="F6635">
        <v>-3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74.920330000000007</v>
      </c>
      <c r="F6636">
        <v>3.6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80.208150000000003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80.218249999999998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87.423220000000001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89.263829999999999</v>
      </c>
      <c r="F6640">
        <v>-5.0999999999999996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93.918329999999997</v>
      </c>
      <c r="F6641">
        <v>13.1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89.404600000000002</v>
      </c>
      <c r="F6642">
        <v>6.2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78.251019999999997</v>
      </c>
      <c r="F6643">
        <v>2.1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90.643280000000004</v>
      </c>
      <c r="F6644">
        <v>2.6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79.557609999999997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77.753990000000002</v>
      </c>
      <c r="F6646">
        <v>2.6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89.982579999999999</v>
      </c>
      <c r="F6647">
        <v>1.9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93.744249999999994</v>
      </c>
      <c r="F6648">
        <v>0.8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83.249639999999999</v>
      </c>
      <c r="F6649">
        <v>1.8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91.576620000000005</v>
      </c>
      <c r="F6650">
        <v>3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86.348889999999997</v>
      </c>
      <c r="F6651">
        <v>3.3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88.613370000000003</v>
      </c>
      <c r="F6652">
        <v>5.8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79.012929999999997</v>
      </c>
      <c r="F6653">
        <v>8.3000000000000007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86.201049999999995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96.01867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85.225160000000002</v>
      </c>
      <c r="F6656">
        <v>3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85.141779999999997</v>
      </c>
      <c r="F6657">
        <v>-0.6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91.464449999999999</v>
      </c>
      <c r="F6658">
        <v>0.2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84.881349999999998</v>
      </c>
      <c r="F6659">
        <v>2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91.180419999999998</v>
      </c>
      <c r="F6660">
        <v>2.2000000000000002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88.743840000000006</v>
      </c>
      <c r="F6661">
        <v>-0.5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86.003960000000006</v>
      </c>
      <c r="F6662">
        <v>5.4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93.154859999999999</v>
      </c>
      <c r="F6663">
        <v>-1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81.068870000000004</v>
      </c>
      <c r="F6664">
        <v>2.1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88.455489999999998</v>
      </c>
      <c r="F6665">
        <v>4.2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89.814210000000003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80.12039</v>
      </c>
      <c r="F6667">
        <v>0.5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92.014809999999997</v>
      </c>
      <c r="F6668">
        <v>12.2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85.947159999999997</v>
      </c>
      <c r="F6669">
        <v>0.7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85.450429999999997</v>
      </c>
      <c r="F6670">
        <v>5.5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71.115520000000004</v>
      </c>
      <c r="F6671">
        <v>1.2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83.223269999999999</v>
      </c>
      <c r="F6672">
        <v>0.3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77.711920000000006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66.766540000000006</v>
      </c>
      <c r="F6674">
        <v>-7.5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80.919579999999996</v>
      </c>
      <c r="F6675">
        <v>2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90.377679999999998</v>
      </c>
      <c r="F6676">
        <v>7.1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75.939229999999995</v>
      </c>
      <c r="F6677">
        <v>0.9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80.386480000000006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76.339730000000003</v>
      </c>
      <c r="F6679">
        <v>-0.4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75.366240000000005</v>
      </c>
      <c r="F6680">
        <v>-1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73.971919999999997</v>
      </c>
      <c r="F6681">
        <v>6.6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78.555040000000005</v>
      </c>
      <c r="F6682">
        <v>4.0999999999999996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82.398830000000004</v>
      </c>
      <c r="F6683">
        <v>-2.2999999999999998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77.863020000000006</v>
      </c>
      <c r="F6684">
        <v>-0.9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78.788989999999998</v>
      </c>
      <c r="F6685">
        <v>3.2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85.043890000000005</v>
      </c>
      <c r="F6686">
        <v>2.4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79.522260000000003</v>
      </c>
      <c r="F6687">
        <v>0.9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81.041589999999999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79.313140000000004</v>
      </c>
      <c r="F6689">
        <v>-1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77.011979999999994</v>
      </c>
      <c r="F6690">
        <v>-2.5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84.673810000000003</v>
      </c>
      <c r="F6691">
        <v>1.9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74.271649999999994</v>
      </c>
      <c r="F6692">
        <v>-0.9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81.540090000000006</v>
      </c>
      <c r="F6693">
        <v>1.7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78.994609999999994</v>
      </c>
      <c r="F6694">
        <v>-1.5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87.400850000000005</v>
      </c>
      <c r="F6695">
        <v>0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102.80189</v>
      </c>
      <c r="F6696">
        <v>15.2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93.602990000000005</v>
      </c>
      <c r="F6697">
        <v>-0.3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92.848799999999997</v>
      </c>
      <c r="F6698">
        <v>3.9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79.964410000000001</v>
      </c>
      <c r="F6699">
        <v>2.2000000000000002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91.267070000000004</v>
      </c>
      <c r="F6700">
        <v>0.7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84.074370000000002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74.022469999999998</v>
      </c>
      <c r="F6702">
        <v>-4.8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91.182919999999996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97.768640000000005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83.873850000000004</v>
      </c>
      <c r="F6705">
        <v>0.7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88.187820000000002</v>
      </c>
      <c r="F6706">
        <v>-3.7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84.851209999999995</v>
      </c>
      <c r="F6707">
        <v>-1.7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85.726339999999993</v>
      </c>
      <c r="F6708">
        <v>-3.3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80.667779999999993</v>
      </c>
      <c r="F6709">
        <v>2.1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88.589479999999995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92.01164</v>
      </c>
      <c r="F6711">
        <v>-4.2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83.206500000000005</v>
      </c>
      <c r="F6712">
        <v>-2.4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86.824960000000004</v>
      </c>
      <c r="F6713">
        <v>2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92.979339999999993</v>
      </c>
      <c r="F6714">
        <v>1.7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84.888279999999995</v>
      </c>
      <c r="F6715">
        <v>0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91.643150000000006</v>
      </c>
      <c r="F6716">
        <v>0.5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86.418670000000006</v>
      </c>
      <c r="F6717">
        <v>-2.6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83.254050000000007</v>
      </c>
      <c r="F6718">
        <v>-3.2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92.830079999999995</v>
      </c>
      <c r="F6719">
        <v>-0.3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81.961569999999995</v>
      </c>
      <c r="F6720">
        <v>1.1000000000000001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88.84984</v>
      </c>
      <c r="F6721">
        <v>0.4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83.552379999999999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80.472639999999998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79.327489999999997</v>
      </c>
      <c r="F6724">
        <v>-13.8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86.476460000000003</v>
      </c>
      <c r="F6725">
        <v>0.6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79.248840000000001</v>
      </c>
      <c r="F6726">
        <v>-7.3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73.763750000000002</v>
      </c>
      <c r="F6727">
        <v>3.7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83.402630000000002</v>
      </c>
      <c r="F6728">
        <v>0.2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79.503739999999993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76.958920000000006</v>
      </c>
      <c r="F6730">
        <v>15.3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79.438050000000004</v>
      </c>
      <c r="F6731">
        <v>-1.8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85.741839999999996</v>
      </c>
      <c r="F6732">
        <v>-5.0999999999999996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75.379130000000004</v>
      </c>
      <c r="F6733">
        <v>-0.7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81.678110000000004</v>
      </c>
      <c r="F6734">
        <v>1.6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79.233310000000003</v>
      </c>
      <c r="F6735">
        <v>3.8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77.464960000000005</v>
      </c>
      <c r="F6736">
        <v>2.8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63.591529999999999</v>
      </c>
      <c r="F6737">
        <v>-14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77.839410000000001</v>
      </c>
      <c r="F6738">
        <v>-0.9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72.764049999999997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80.95523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79.593149999999994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85.126609999999999</v>
      </c>
      <c r="F6742">
        <v>0.1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79.980019999999996</v>
      </c>
      <c r="F6743">
        <v>0.6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80.613420000000005</v>
      </c>
      <c r="F6744">
        <v>-0.5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82.894890000000004</v>
      </c>
      <c r="F6745">
        <v>4.5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77.290220000000005</v>
      </c>
      <c r="F6746">
        <v>0.4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80.143609999999995</v>
      </c>
      <c r="F6747">
        <v>-5.4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64.698800000000006</v>
      </c>
      <c r="F6748">
        <v>-12.9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78.847179999999994</v>
      </c>
      <c r="F6749">
        <v>-3.3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91.943460000000002</v>
      </c>
      <c r="F6750">
        <v>16.399999999999999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88.849519999999998</v>
      </c>
      <c r="F6751">
        <v>1.7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90.512439999999998</v>
      </c>
      <c r="F6752">
        <v>-12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95.83</v>
      </c>
      <c r="F6753">
        <v>2.4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89.172880000000006</v>
      </c>
      <c r="F6754">
        <v>-4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82.300560000000004</v>
      </c>
      <c r="F6755">
        <v>2.9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90.952439999999996</v>
      </c>
      <c r="F6756">
        <v>-0.3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87.872169999999997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87.639150000000001</v>
      </c>
      <c r="F6758">
        <v>18.399999999999999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89.856790000000004</v>
      </c>
      <c r="F6759">
        <v>-1.5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95.996179999999995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84.783630000000002</v>
      </c>
      <c r="F6761">
        <v>1.1000000000000001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91.213430000000002</v>
      </c>
      <c r="F6762">
        <v>3.4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88.927599999999998</v>
      </c>
      <c r="F6763">
        <v>4.8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88.274850000000001</v>
      </c>
      <c r="F6764">
        <v>3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74.876369999999994</v>
      </c>
      <c r="F6765">
        <v>-7.2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88.027320000000003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85.47081</v>
      </c>
      <c r="F6767">
        <v>-7.1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88.208569999999995</v>
      </c>
      <c r="F6768">
        <v>6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88.516360000000006</v>
      </c>
      <c r="F6769">
        <v>1.9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94.343270000000004</v>
      </c>
      <c r="F6770">
        <v>1.5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86.408940000000001</v>
      </c>
      <c r="F6771">
        <v>1.8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91.897270000000006</v>
      </c>
      <c r="F6772">
        <v>0.3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91.943299999999994</v>
      </c>
      <c r="F6773">
        <v>6.4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84.791449999999998</v>
      </c>
      <c r="F6774">
        <v>1.8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90.123679999999993</v>
      </c>
      <c r="F6775">
        <v>-2.9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72.452209999999994</v>
      </c>
      <c r="F6776">
        <v>-11.6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87.332049999999995</v>
      </c>
      <c r="F6777">
        <v>-1.7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102.46399</v>
      </c>
      <c r="F6778">
        <v>22.6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84.375290000000007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93.039580000000001</v>
      </c>
      <c r="F6780">
        <v>17.3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83.033990000000003</v>
      </c>
      <c r="F6781">
        <v>-4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81.910730000000001</v>
      </c>
      <c r="F6782">
        <v>3.4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73.801199999999994</v>
      </c>
      <c r="F6783">
        <v>0.1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84.440479999999994</v>
      </c>
      <c r="F6784">
        <v>1.2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75.094899999999996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77.316689999999994</v>
      </c>
      <c r="F6786">
        <v>0.5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83.452550000000002</v>
      </c>
      <c r="F6787">
        <v>5.0999999999999996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85.938149999999993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76.151589999999999</v>
      </c>
      <c r="F6789">
        <v>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82.464110000000005</v>
      </c>
      <c r="F6790">
        <v>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79.067099999999996</v>
      </c>
      <c r="F6791">
        <v>-0.2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77.70102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70.340019999999996</v>
      </c>
      <c r="F6793">
        <v>10.6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81.460809999999995</v>
      </c>
      <c r="F6794">
        <v>4.7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76.585189999999997</v>
      </c>
      <c r="F6795">
        <v>5.3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83.543530000000004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81.414420000000007</v>
      </c>
      <c r="F6797">
        <v>2.2999999999999998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86.898849999999996</v>
      </c>
      <c r="F6798">
        <v>2.1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84.57884</v>
      </c>
      <c r="F6799">
        <v>5.7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83.428309999999996</v>
      </c>
      <c r="F6800">
        <v>3.5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87.128060000000005</v>
      </c>
      <c r="F6801">
        <v>5.0999999999999996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78.950850000000003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82.899039999999999</v>
      </c>
      <c r="F6803">
        <v>3.4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84.737110000000001</v>
      </c>
      <c r="F6804">
        <v>31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83.595399999999998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88.661060000000006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91.406700000000001</v>
      </c>
      <c r="F6807">
        <v>2.9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101.0896</v>
      </c>
      <c r="F6808">
        <v>11.7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90.711160000000007</v>
      </c>
      <c r="F6809">
        <v>-5.3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88.828909999999993</v>
      </c>
      <c r="F6810">
        <v>-0.4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80.040729999999996</v>
      </c>
      <c r="F6811">
        <v>-2.7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91.951099999999997</v>
      </c>
      <c r="F6812">
        <v>1.1000000000000001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80.414199999999994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84.152690000000007</v>
      </c>
      <c r="F6814">
        <v>-4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93.466930000000005</v>
      </c>
      <c r="F6815">
        <v>4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96.316929999999999</v>
      </c>
      <c r="F6816">
        <v>0.3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85.833650000000006</v>
      </c>
      <c r="F6817">
        <v>1.2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91.055269999999993</v>
      </c>
      <c r="F6818">
        <v>-0.2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87.758459999999999</v>
      </c>
      <c r="F6819">
        <v>-1.3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88.063180000000003</v>
      </c>
      <c r="F6820">
        <v>-0.2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79.208709999999996</v>
      </c>
      <c r="F6821">
        <v>5.8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89.814440000000005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86.025620000000004</v>
      </c>
      <c r="F6823">
        <v>0.6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90.236559999999997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90.619810000000001</v>
      </c>
      <c r="F6825">
        <v>2.4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95.031949999999995</v>
      </c>
      <c r="F6826">
        <v>0.7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90.240459999999999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93.041529999999995</v>
      </c>
      <c r="F6828">
        <v>1.2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95.81474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86.369759999999999</v>
      </c>
      <c r="F6830">
        <v>1.9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91.320869999999999</v>
      </c>
      <c r="F6831">
        <v>1.3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91.511420000000001</v>
      </c>
      <c r="F6832">
        <v>26.3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91.32338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98.564790000000002</v>
      </c>
      <c r="F6834">
        <v>-3.8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81.480710000000002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96.427840000000003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85.019890000000004</v>
      </c>
      <c r="F6837">
        <v>2.4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82.151359999999997</v>
      </c>
      <c r="F6838">
        <v>0.3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75.010400000000004</v>
      </c>
      <c r="F6839">
        <v>1.6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84.68441</v>
      </c>
      <c r="F6840">
        <v>0.3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74.01728</v>
      </c>
      <c r="F6841">
        <v>-1.4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80.620429999999999</v>
      </c>
      <c r="F6842">
        <v>4.3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83.863259999999997</v>
      </c>
      <c r="F6843">
        <v>0.5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81.583020000000005</v>
      </c>
      <c r="F6844">
        <v>-5.0999999999999996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76.276049999999998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83.728440000000006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78.257890000000003</v>
      </c>
      <c r="F6847">
        <v>-1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72.850719999999995</v>
      </c>
      <c r="F6848">
        <v>-6.2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70.554950000000005</v>
      </c>
      <c r="F6849">
        <v>0.3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77.114859999999993</v>
      </c>
      <c r="F6850">
        <v>-5.3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77.686040000000006</v>
      </c>
      <c r="F6851">
        <v>1.4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80.660730000000001</v>
      </c>
      <c r="F6852">
        <v>-3.5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78.739869999999996</v>
      </c>
      <c r="F6853">
        <v>-3.3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86.411779999999993</v>
      </c>
      <c r="F6854">
        <v>-0.6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81.239819999999995</v>
      </c>
      <c r="F6855">
        <v>-3.9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82.56953</v>
      </c>
      <c r="F6856">
        <v>-1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81.56765</v>
      </c>
      <c r="F6857">
        <v>-6.4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75.424109999999999</v>
      </c>
      <c r="F6858">
        <v>-4.5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92.519900000000007</v>
      </c>
      <c r="F6859">
        <v>11.6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89.690100000000001</v>
      </c>
      <c r="F6860">
        <v>5.8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84.372950000000003</v>
      </c>
      <c r="F6861">
        <v>0.9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82.915419999999997</v>
      </c>
      <c r="F6862">
        <v>-6.5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86.951530000000005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105.14102</v>
      </c>
      <c r="F6864">
        <v>4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91.941220000000001</v>
      </c>
      <c r="F6865">
        <v>1.4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88.417460000000005</v>
      </c>
      <c r="F6866">
        <v>-0.5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80.342230000000001</v>
      </c>
      <c r="F6867">
        <v>0.4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91.480649999999997</v>
      </c>
      <c r="F6868">
        <v>-0.5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80.597629999999995</v>
      </c>
      <c r="F6869">
        <v>0.2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86.320359999999994</v>
      </c>
      <c r="F6870">
        <v>2.6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92.258690000000001</v>
      </c>
      <c r="F6871">
        <v>-1.3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89.122069999999994</v>
      </c>
      <c r="F6872">
        <v>-7.5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83.390010000000004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90.848039999999997</v>
      </c>
      <c r="F6874">
        <v>-0.2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86.027699999999996</v>
      </c>
      <c r="F6875">
        <v>-2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78.500889999999998</v>
      </c>
      <c r="F6876">
        <v>-10.9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79.366770000000002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87.596580000000003</v>
      </c>
      <c r="F6878">
        <v>-2.5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86.02373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85.675700000000006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84.922910000000002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93.138289999999998</v>
      </c>
      <c r="F6882">
        <v>-2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86.351280000000003</v>
      </c>
      <c r="F6883">
        <v>-4.3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91.559790000000007</v>
      </c>
      <c r="F6884">
        <v>-1.6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91.025570000000002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81.119450000000001</v>
      </c>
      <c r="F6886">
        <v>-6.1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97.048919999999995</v>
      </c>
      <c r="F6887">
        <v>6.3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95.164529999999999</v>
      </c>
      <c r="F6888">
        <v>4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90.408280000000005</v>
      </c>
      <c r="F6889">
        <v>-1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95.693079999999995</v>
      </c>
      <c r="F6890">
        <v>-2.9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82.522859999999994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96.893249999999995</v>
      </c>
      <c r="F6892">
        <v>0.5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89.384129999999999</v>
      </c>
      <c r="F6893">
        <v>5.0999999999999996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82.456000000000003</v>
      </c>
      <c r="F6894">
        <v>0.4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74.66301</v>
      </c>
      <c r="F6895">
        <v>-0.5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86.331580000000002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71.44605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86.866839999999996</v>
      </c>
      <c r="F6898">
        <v>7.7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83.448530000000005</v>
      </c>
      <c r="F6899">
        <v>-0.5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82.425229999999999</v>
      </c>
      <c r="F6900">
        <v>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77.474029999999999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80.889859999999999</v>
      </c>
      <c r="F6902">
        <v>-3.4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75.513620000000003</v>
      </c>
      <c r="F6903">
        <v>-3.5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75.320729999999998</v>
      </c>
      <c r="F6904">
        <v>3.4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69.351039999999998</v>
      </c>
      <c r="F6905">
        <v>-1.7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76.424909999999997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79.119489999999999</v>
      </c>
      <c r="F6907">
        <v>1.8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80.423860000000005</v>
      </c>
      <c r="F6908">
        <v>-0.3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79.303110000000004</v>
      </c>
      <c r="F6909">
        <v>0.7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87.326660000000004</v>
      </c>
      <c r="F6910">
        <v>1.1000000000000001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82.192329999999998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84.828720000000004</v>
      </c>
      <c r="F6912">
        <v>2.7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81.661799999999999</v>
      </c>
      <c r="F6913">
        <v>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78.627219999999994</v>
      </c>
      <c r="F6914">
        <v>4.2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89.791740000000004</v>
      </c>
      <c r="F6915">
        <v>-2.9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88.537549999999996</v>
      </c>
      <c r="F6916">
        <v>-1.3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84.474289999999996</v>
      </c>
      <c r="F6917">
        <v>0.1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88.521270000000001</v>
      </c>
      <c r="F6918">
        <v>6.8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89.52364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105.73765</v>
      </c>
      <c r="F6920">
        <v>0.6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95.166539999999998</v>
      </c>
      <c r="F6921">
        <v>3.5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88.327449999999999</v>
      </c>
      <c r="F6922">
        <v>-0.1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83.594669999999994</v>
      </c>
      <c r="F6923">
        <v>4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93.815089999999998</v>
      </c>
      <c r="F6924">
        <v>2.6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77.990639999999999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91.137190000000004</v>
      </c>
      <c r="F6926">
        <v>5.6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91.956280000000007</v>
      </c>
      <c r="F6927">
        <v>-0.3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91.401929999999993</v>
      </c>
      <c r="F6928">
        <v>2.6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84.833060000000003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90.303020000000004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82.747370000000004</v>
      </c>
      <c r="F6931">
        <v>-3.8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81.722610000000003</v>
      </c>
      <c r="F6932">
        <v>4.0999999999999996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73.963589999999996</v>
      </c>
      <c r="F6933">
        <v>-6.8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85.083359999999999</v>
      </c>
      <c r="F6934">
        <v>-2.9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85.705240000000003</v>
      </c>
      <c r="F6935">
        <v>-0.4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85.632379999999998</v>
      </c>
      <c r="F6936">
        <v>-0.1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89.188509999999994</v>
      </c>
      <c r="F6937">
        <v>5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94.768219999999999</v>
      </c>
      <c r="F6938">
        <v>1.8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88.451310000000007</v>
      </c>
      <c r="F6939">
        <v>2.4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94.977490000000003</v>
      </c>
      <c r="F6940">
        <v>3.7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92.019360000000006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84.357320000000001</v>
      </c>
      <c r="F6942">
        <v>4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97.093050000000005</v>
      </c>
      <c r="F6943">
        <v>0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94.827110000000005</v>
      </c>
      <c r="F6944">
        <v>-0.4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90.887069999999994</v>
      </c>
      <c r="F6945">
        <v>0.5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99.006240000000005</v>
      </c>
      <c r="F6946">
        <v>3.5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84.279780000000002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93.077399999999997</v>
      </c>
      <c r="F6948">
        <v>-3.9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87.942449999999994</v>
      </c>
      <c r="F6949">
        <v>-1.6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82.785960000000003</v>
      </c>
      <c r="F6950">
        <v>0.4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81.957509999999999</v>
      </c>
      <c r="F6951">
        <v>9.8000000000000007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88.028509999999997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78.043660000000003</v>
      </c>
      <c r="F6953">
        <v>9.1999999999999993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84.625100000000003</v>
      </c>
      <c r="F6954">
        <v>-2.6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85.554950000000005</v>
      </c>
      <c r="F6955">
        <v>2.5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78.487989999999996</v>
      </c>
      <c r="F6956">
        <v>-4.8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78.228539999999995</v>
      </c>
      <c r="F6957">
        <v>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84.623620000000003</v>
      </c>
      <c r="F6958">
        <v>4.5999999999999996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78.100030000000004</v>
      </c>
      <c r="F6959">
        <v>3.4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78.939369999999997</v>
      </c>
      <c r="F6960">
        <v>4.8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75.372140000000002</v>
      </c>
      <c r="F6961">
        <v>8.6999999999999993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79.547539999999998</v>
      </c>
      <c r="F6962">
        <v>4.0999999999999996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86.432940000000002</v>
      </c>
      <c r="F6963">
        <v>9.1999999999999993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83.07199</v>
      </c>
      <c r="F6964">
        <v>3.3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81.403859999999995</v>
      </c>
      <c r="F6965">
        <v>2.6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88.760480000000001</v>
      </c>
      <c r="F6966">
        <v>1.6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84.439310000000006</v>
      </c>
      <c r="F6967">
        <v>2.7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85.750979999999998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84.147450000000006</v>
      </c>
      <c r="F6969">
        <v>3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80.027869999999993</v>
      </c>
      <c r="F6970">
        <v>1.8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89.688109999999995</v>
      </c>
      <c r="F6971">
        <v>-0.1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86.111000000000004</v>
      </c>
      <c r="F6972">
        <v>-2.7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86.51746</v>
      </c>
      <c r="F6973">
        <v>2.4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88.237470000000002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90.874030000000005</v>
      </c>
      <c r="F6975">
        <v>1.5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99.697059999999993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93.797979999999995</v>
      </c>
      <c r="F6977">
        <v>-1.4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89.023290000000003</v>
      </c>
      <c r="F6978">
        <v>0.8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89.241209999999995</v>
      </c>
      <c r="F6979">
        <v>6.8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94.604879999999994</v>
      </c>
      <c r="F6980">
        <v>0.8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85.093410000000006</v>
      </c>
      <c r="F6981">
        <v>9.1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90.283479999999997</v>
      </c>
      <c r="F6982">
        <v>-0.9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95.466220000000007</v>
      </c>
      <c r="F6983">
        <v>3.8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89.579229999999995</v>
      </c>
      <c r="F6984">
        <v>-2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85.841139999999996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92.751310000000004</v>
      </c>
      <c r="F6986">
        <v>2.7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86.414119999999997</v>
      </c>
      <c r="F6987">
        <v>4.4000000000000004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86.852029999999999</v>
      </c>
      <c r="F6988">
        <v>6.3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84.154489999999996</v>
      </c>
      <c r="F6989">
        <v>13.8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89.523529999999994</v>
      </c>
      <c r="F6990">
        <v>5.2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96.720050000000001</v>
      </c>
      <c r="F6991">
        <v>12.9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88.40428</v>
      </c>
      <c r="F6992">
        <v>3.2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89.923469999999995</v>
      </c>
      <c r="F6993">
        <v>0.8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95.718220000000002</v>
      </c>
      <c r="F6994">
        <v>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90.420590000000004</v>
      </c>
      <c r="F6995">
        <v>2.2000000000000002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95.395809999999997</v>
      </c>
      <c r="F6996">
        <v>0.4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92.531589999999994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86.578980000000001</v>
      </c>
      <c r="F6998">
        <v>2.6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97.274140000000003</v>
      </c>
      <c r="F6999">
        <v>0.2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92.367959999999997</v>
      </c>
      <c r="F7000">
        <v>-2.6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93.792119999999997</v>
      </c>
      <c r="F7001">
        <v>3.2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101.71659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85.879800000000003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99.06653</v>
      </c>
      <c r="F7004">
        <v>6.4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99.203590000000005</v>
      </c>
      <c r="F7005">
        <v>12.8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87.176150000000007</v>
      </c>
      <c r="F7006">
        <v>5.3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82.087569999999999</v>
      </c>
      <c r="F7007">
        <v>0.2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89.138239999999996</v>
      </c>
      <c r="F7008">
        <v>1.3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79.905869999999993</v>
      </c>
      <c r="F7009">
        <v>2.4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83.383769999999998</v>
      </c>
      <c r="F7010">
        <v>-1.5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84.935670000000002</v>
      </c>
      <c r="F7011">
        <v>-0.7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83.452290000000005</v>
      </c>
      <c r="F7012">
        <v>6.3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80.266210000000001</v>
      </c>
      <c r="F7013">
        <v>2.6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87.703149999999994</v>
      </c>
      <c r="F7014">
        <v>3.6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80.307980000000001</v>
      </c>
      <c r="F7015">
        <v>2.8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80.293080000000003</v>
      </c>
      <c r="F7016">
        <v>1.7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76.103219999999993</v>
      </c>
      <c r="F7017">
        <v>1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82.401759999999996</v>
      </c>
      <c r="F7018">
        <v>3.6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86.544970000000006</v>
      </c>
      <c r="F7019">
        <v>0.1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86.000699999999995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83.772490000000005</v>
      </c>
      <c r="F7021">
        <v>2.9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94.295370000000005</v>
      </c>
      <c r="F7022">
        <v>6.2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85.437250000000006</v>
      </c>
      <c r="F7023">
        <v>1.2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83.698419999999999</v>
      </c>
      <c r="F7024">
        <v>-2.4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86.910259999999994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80.564359999999994</v>
      </c>
      <c r="F7026">
        <v>0.7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92.960539999999995</v>
      </c>
      <c r="F7027">
        <v>3.6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81.290580000000006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86.844399999999993</v>
      </c>
      <c r="F7029">
        <v>0.4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91.530670000000001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93.029849999999996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105.45757</v>
      </c>
      <c r="F7032">
        <v>5.8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107.25114000000001</v>
      </c>
      <c r="F7033">
        <v>14.3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93.950670000000002</v>
      </c>
      <c r="F7034">
        <v>5.5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91.922200000000004</v>
      </c>
      <c r="F7035">
        <v>3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96.132570000000001</v>
      </c>
      <c r="F7036">
        <v>1.6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89.196119999999993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88.837180000000004</v>
      </c>
      <c r="F7038">
        <v>-1.6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95.394990000000007</v>
      </c>
      <c r="F7039">
        <v>-0.1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95.200699999999998</v>
      </c>
      <c r="F7040">
        <v>6.3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88.284530000000004</v>
      </c>
      <c r="F7041">
        <v>2.8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97.511589999999998</v>
      </c>
      <c r="F7042">
        <v>5.0999999999999996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88.75564</v>
      </c>
      <c r="F7043">
        <v>2.7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89.751080000000002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83.666229999999999</v>
      </c>
      <c r="F7045">
        <v>-0.6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92.076759999999993</v>
      </c>
      <c r="F7046">
        <v>2.9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96.961250000000007</v>
      </c>
      <c r="F7047">
        <v>0.2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91.427090000000007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91.173569999999998</v>
      </c>
      <c r="F7049">
        <v>1.4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100.59444000000001</v>
      </c>
      <c r="F7050">
        <v>5.0999999999999996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92.057969999999997</v>
      </c>
      <c r="F7051">
        <v>1.8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93.785129999999995</v>
      </c>
      <c r="F7052">
        <v>-1.7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95.556340000000006</v>
      </c>
      <c r="F7053">
        <v>3.3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86.895970000000005</v>
      </c>
      <c r="F7054">
        <v>0.4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99.516289999999998</v>
      </c>
      <c r="F7055">
        <v>2.2999999999999998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87.308859999999996</v>
      </c>
      <c r="F7056">
        <v>-5.5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94.115099999999998</v>
      </c>
      <c r="F7057">
        <v>0.3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103.5818</v>
      </c>
      <c r="F7058">
        <v>1.8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87.167500000000004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91.338350000000005</v>
      </c>
      <c r="F7060">
        <v>-7.8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95.618530000000007</v>
      </c>
      <c r="F7061">
        <v>-3.6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90.648750000000007</v>
      </c>
      <c r="F7062">
        <v>4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82.472340000000003</v>
      </c>
      <c r="F7063">
        <v>0.5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88.594229999999996</v>
      </c>
      <c r="F7064">
        <v>-0.6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77.584100000000007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82.779179999999997</v>
      </c>
      <c r="F7066">
        <v>-0.7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85.530289999999994</v>
      </c>
      <c r="F7067">
        <v>0.7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85.773160000000004</v>
      </c>
      <c r="F7068">
        <v>2.8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82.4863</v>
      </c>
      <c r="F7069">
        <v>2.8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87.57817</v>
      </c>
      <c r="F7070">
        <v>-0.1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80.98845</v>
      </c>
      <c r="F7071">
        <v>0.8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84.262299999999996</v>
      </c>
      <c r="F7072">
        <v>4.9000000000000004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80.219099999999997</v>
      </c>
      <c r="F7073">
        <v>5.4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85.593019999999996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86.269670000000005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86.97287</v>
      </c>
      <c r="F7076">
        <v>1.1000000000000001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88.890519999999995</v>
      </c>
      <c r="F7077">
        <v>6.1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90.093329999999995</v>
      </c>
      <c r="F7078">
        <v>-4.5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86.759500000000003</v>
      </c>
      <c r="F7079">
        <v>1.5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87.727490000000003</v>
      </c>
      <c r="F7080">
        <v>4.8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86.65137</v>
      </c>
      <c r="F7081">
        <v>-0.3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86.952460000000002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91.999970000000005</v>
      </c>
      <c r="F7083">
        <v>-1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84.298109999999994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83.56241</v>
      </c>
      <c r="F7085">
        <v>-3.8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92.652100000000004</v>
      </c>
      <c r="F7086">
        <v>1.2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93.605059999999995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98.294650000000004</v>
      </c>
      <c r="F7088">
        <v>-6.8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102.12624</v>
      </c>
      <c r="F7089">
        <v>-4.8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97.066079999999999</v>
      </c>
      <c r="F7090">
        <v>3.3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92.353660000000005</v>
      </c>
      <c r="F7091">
        <v>0.5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95.510159999999999</v>
      </c>
      <c r="F7092">
        <v>-0.6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85.574719999999999</v>
      </c>
      <c r="F7093">
        <v>-4.0999999999999996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86.561030000000002</v>
      </c>
      <c r="F7094">
        <v>-2.6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95.107900000000001</v>
      </c>
      <c r="F7095">
        <v>-0.3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95.574370000000002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91.45599</v>
      </c>
      <c r="F7097">
        <v>3.6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97.751890000000003</v>
      </c>
      <c r="F7098">
        <v>0.2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89.263660000000002</v>
      </c>
      <c r="F7099">
        <v>0.6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94.438329999999993</v>
      </c>
      <c r="F7100">
        <v>5.2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90.057720000000003</v>
      </c>
      <c r="F7101">
        <v>7.6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94.251499999999993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96.182599999999994</v>
      </c>
      <c r="F7103">
        <v>-0.8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92.313739999999996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95.63073</v>
      </c>
      <c r="F7105">
        <v>4.9000000000000004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96.919889999999995</v>
      </c>
      <c r="F7106">
        <v>-3.7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92.613410000000002</v>
      </c>
      <c r="F7107">
        <v>0.6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96.869699999999995</v>
      </c>
      <c r="F7108">
        <v>3.3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94.385180000000005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93.277959999999993</v>
      </c>
      <c r="F7110">
        <v>7.3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97.004800000000003</v>
      </c>
      <c r="F7111">
        <v>-2.5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90.513379999999998</v>
      </c>
      <c r="F7112">
        <v>3.7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90.736400000000003</v>
      </c>
      <c r="F7113">
        <v>-3.6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103.82329</v>
      </c>
      <c r="F7114">
        <v>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88.263170000000002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89.154039999999995</v>
      </c>
      <c r="F7116">
        <v>-2.4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96.777749999999997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87.765900000000002</v>
      </c>
      <c r="F7118">
        <v>-3.2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77.664599999999993</v>
      </c>
      <c r="F7119">
        <v>-5.8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88.316800000000001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78.755459999999999</v>
      </c>
      <c r="F7121">
        <v>1.5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83.768839999999997</v>
      </c>
      <c r="F7122">
        <v>1.2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87.129009999999994</v>
      </c>
      <c r="F7123">
        <v>1.9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85.838179999999994</v>
      </c>
      <c r="F7124">
        <v>0.1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86.684920000000005</v>
      </c>
      <c r="F7125">
        <v>5.0999999999999996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87.422340000000005</v>
      </c>
      <c r="F7126">
        <v>-0.2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83.620639999999995</v>
      </c>
      <c r="F7127">
        <v>3.3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84.4101</v>
      </c>
      <c r="F7128">
        <v>0.2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84.257679999999993</v>
      </c>
      <c r="F7129">
        <v>5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96.74239</v>
      </c>
      <c r="F7130">
        <v>13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88.604050000000001</v>
      </c>
      <c r="F7131">
        <v>2.7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86.962350000000001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90.571489999999997</v>
      </c>
      <c r="F7133">
        <v>1.9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90.819400000000002</v>
      </c>
      <c r="F7134">
        <v>0.8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87.901660000000007</v>
      </c>
      <c r="F7135">
        <v>1.3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89.099170000000001</v>
      </c>
      <c r="F7136">
        <v>1.6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88.548050000000003</v>
      </c>
      <c r="F7137">
        <v>2.2000000000000002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92.422759999999997</v>
      </c>
      <c r="F7138">
        <v>6.3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89.795500000000004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81.899889999999999</v>
      </c>
      <c r="F7140">
        <v>-2.8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87.338359999999994</v>
      </c>
      <c r="F7141">
        <v>4.5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87.720439999999996</v>
      </c>
      <c r="F7142">
        <v>-5.3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94.325689999999994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95.160250000000005</v>
      </c>
      <c r="F7144">
        <v>-3.2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102.32373</v>
      </c>
      <c r="F7145">
        <v>0.2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92.944389999999999</v>
      </c>
      <c r="F7146">
        <v>-4.2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83.987539999999996</v>
      </c>
      <c r="F7147">
        <v>-9.1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93.898679999999999</v>
      </c>
      <c r="F7148">
        <v>-1.7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85.246849999999995</v>
      </c>
      <c r="F7149">
        <v>-0.4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87.968599999999995</v>
      </c>
      <c r="F7150">
        <v>1.6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96.085769999999997</v>
      </c>
      <c r="F7151">
        <v>1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95.243210000000005</v>
      </c>
      <c r="F7152">
        <v>-0.3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94.747439999999997</v>
      </c>
      <c r="F7153">
        <v>3.6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95.107749999999996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91.438540000000003</v>
      </c>
      <c r="F7155">
        <v>2.4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93.90549</v>
      </c>
      <c r="F7156">
        <v>-0.6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92.268439999999998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104.01271</v>
      </c>
      <c r="F7158">
        <v>10.4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97.769459999999995</v>
      </c>
      <c r="F7159">
        <v>1.6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91.543319999999994</v>
      </c>
      <c r="F7160">
        <v>-0.8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95.703490000000002</v>
      </c>
      <c r="F7161">
        <v>0.1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96.619780000000006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93.049099999999996</v>
      </c>
      <c r="F7163">
        <v>0.5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98.232039999999998</v>
      </c>
      <c r="F7164">
        <v>1.4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96.253870000000006</v>
      </c>
      <c r="F7165">
        <v>2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97.986940000000004</v>
      </c>
      <c r="F7166">
        <v>5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96.364930000000001</v>
      </c>
      <c r="F7167">
        <v>-0.7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87.288330000000002</v>
      </c>
      <c r="F7168">
        <v>-3.6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93.721819999999994</v>
      </c>
      <c r="F7169">
        <v>3.3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100.59966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88.817760000000007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90.575270000000003</v>
      </c>
      <c r="F7172">
        <v>1.6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93.305599999999998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90.222570000000005</v>
      </c>
      <c r="F7174">
        <v>2.8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89.002459999999999</v>
      </c>
      <c r="F7175">
        <v>14.6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87.746009999999998</v>
      </c>
      <c r="F7176">
        <v>-0.6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79.523139999999998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82.77834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86.562370000000001</v>
      </c>
      <c r="F7179">
        <v>-0.7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88.911029999999997</v>
      </c>
      <c r="F7180">
        <v>3.6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87.533150000000006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92.592399999999998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83.941879999999998</v>
      </c>
      <c r="F7183">
        <v>0.4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85.551289999999995</v>
      </c>
      <c r="F7184">
        <v>1.4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83.105310000000003</v>
      </c>
      <c r="F7185">
        <v>-1.4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90.107069999999993</v>
      </c>
      <c r="F7186">
        <v>-6.9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91.166309999999996</v>
      </c>
      <c r="F7187">
        <v>2.9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86.39958</v>
      </c>
      <c r="F7188">
        <v>-0.6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88.375399999999999</v>
      </c>
      <c r="F7189">
        <v>-2.4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91.955510000000004</v>
      </c>
      <c r="F7190">
        <v>1.3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87.522459999999995</v>
      </c>
      <c r="F7191">
        <v>-0.4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90.325569999999999</v>
      </c>
      <c r="F7192">
        <v>1.4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89.070340000000002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90.679649999999995</v>
      </c>
      <c r="F7194">
        <v>-1.9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92.310869999999994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81.342190000000002</v>
      </c>
      <c r="F7196">
        <v>-0.7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88.020359999999997</v>
      </c>
      <c r="F7197">
        <v>0.8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95.734960000000001</v>
      </c>
      <c r="F7198">
        <v>9.1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93.527389999999997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95.983320000000006</v>
      </c>
      <c r="F7200">
        <v>0.9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97.916889999999995</v>
      </c>
      <c r="F7201">
        <v>-4.3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94.192139999999995</v>
      </c>
      <c r="F7202">
        <v>1.3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95.102450000000005</v>
      </c>
      <c r="F7203">
        <v>13.2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92.13382</v>
      </c>
      <c r="F7204">
        <v>-1.9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85.227360000000004</v>
      </c>
      <c r="F7205">
        <v>0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85.602050000000006</v>
      </c>
      <c r="F7206">
        <v>-2.7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94.157960000000003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94.661050000000003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93.275379999999998</v>
      </c>
      <c r="F7209">
        <v>-1.6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98.175610000000006</v>
      </c>
      <c r="F7210">
        <v>3.2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90.851150000000004</v>
      </c>
      <c r="F7211">
        <v>-0.6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92.77319</v>
      </c>
      <c r="F7212">
        <v>-1.2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89.017570000000006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97.361019999999996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97.556600000000003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90.639129999999994</v>
      </c>
      <c r="F7216">
        <v>-1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93.552629999999994</v>
      </c>
      <c r="F7217">
        <v>-2.2000000000000002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96.925659999999993</v>
      </c>
      <c r="F7218">
        <v>0.3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91.350539999999995</v>
      </c>
      <c r="F7219">
        <v>-1.8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98.065839999999994</v>
      </c>
      <c r="F7220">
        <v>-0.2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95.93965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95.159499999999994</v>
      </c>
      <c r="F7222">
        <v>-2.9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96.106089999999995</v>
      </c>
      <c r="F7223">
        <v>-0.3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86.249809999999997</v>
      </c>
      <c r="F7224">
        <v>-1.2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92.883409999999998</v>
      </c>
      <c r="F7225">
        <v>-0.9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103.14199000000001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89.458320000000001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94.039929999999998</v>
      </c>
      <c r="F7228">
        <v>3.8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92.619110000000006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88.291989999999998</v>
      </c>
      <c r="F7230">
        <v>-2.1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87.048879999999997</v>
      </c>
      <c r="F7231">
        <v>-2.2000000000000002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89.857349999999997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78.993930000000006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80.603260000000006</v>
      </c>
      <c r="F7234">
        <v>-2.6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88.245440000000002</v>
      </c>
      <c r="F7235">
        <v>1.9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87.341470000000001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95.274870000000007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91.10745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85.18674</v>
      </c>
      <c r="F7239">
        <v>1.5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88.509060000000005</v>
      </c>
      <c r="F7240">
        <v>3.5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87.425089999999997</v>
      </c>
      <c r="F7241">
        <v>5.2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90.48133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91.410719999999998</v>
      </c>
      <c r="F7243">
        <v>0.3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86.923609999999996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88.762270000000001</v>
      </c>
      <c r="F7245">
        <v>0.4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92.81156</v>
      </c>
      <c r="F7246">
        <v>0.9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87.841840000000005</v>
      </c>
      <c r="F7247">
        <v>0.4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90.553309999999996</v>
      </c>
      <c r="F7248">
        <v>0.3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89.83032</v>
      </c>
      <c r="F7249">
        <v>0.9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89.763040000000004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96.020750000000007</v>
      </c>
      <c r="F7251">
        <v>4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74.722719999999995</v>
      </c>
      <c r="F7252">
        <v>-8.1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88.045820000000006</v>
      </c>
      <c r="F7253">
        <v>0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95.860020000000006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92.880970000000005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98.442620000000005</v>
      </c>
      <c r="F7256">
        <v>2.6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96.843980000000002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92.482879999999994</v>
      </c>
      <c r="F7258">
        <v>-1.8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91.983140000000006</v>
      </c>
      <c r="F7259">
        <v>-3.3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95.792860000000005</v>
      </c>
      <c r="F7260">
        <v>4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82.977090000000004</v>
      </c>
      <c r="F7261">
        <v>-2.6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84.682180000000002</v>
      </c>
      <c r="F7262">
        <v>-1.1000000000000001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93.298119999999997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90.701599999999999</v>
      </c>
      <c r="F7264">
        <v>-4.2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100.77562</v>
      </c>
      <c r="F7265">
        <v>8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96.49342</v>
      </c>
      <c r="F7266">
        <v>-1.7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90.258769999999998</v>
      </c>
      <c r="F7267">
        <v>-0.7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93.569360000000003</v>
      </c>
      <c r="F7268">
        <v>0.9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90.449640000000002</v>
      </c>
      <c r="F7269">
        <v>1.6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94.56138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96.029849999999996</v>
      </c>
      <c r="F7271">
        <v>-1.6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90.35539</v>
      </c>
      <c r="F7272">
        <v>-0.3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93.068610000000007</v>
      </c>
      <c r="F7273">
        <v>-0.5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96.57396</v>
      </c>
      <c r="F7274">
        <v>-0.4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90.563119999999998</v>
      </c>
      <c r="F7275">
        <v>-0.9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97.802229999999994</v>
      </c>
      <c r="F7276">
        <v>-0.3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95.630679999999998</v>
      </c>
      <c r="F7277">
        <v>-0.3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91.474090000000004</v>
      </c>
      <c r="F7278">
        <v>-3.9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100.71182</v>
      </c>
      <c r="F7279">
        <v>4.8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77.64855</v>
      </c>
      <c r="F7280">
        <v>-10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93.032600000000002</v>
      </c>
      <c r="F7281">
        <v>0.2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101.29593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91.297709999999995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91.064189999999996</v>
      </c>
      <c r="F7284">
        <v>-3.2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91.154390000000006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92.60866</v>
      </c>
      <c r="F7286">
        <v>4.9000000000000004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89.765839999999997</v>
      </c>
      <c r="F7287">
        <v>3.1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91.057159999999996</v>
      </c>
      <c r="F7288">
        <v>1.3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79.444329999999994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85.939700000000002</v>
      </c>
      <c r="F7290">
        <v>6.6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90.262110000000007</v>
      </c>
      <c r="F7291">
        <v>2.2999999999999998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90.251379999999997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93.917320000000004</v>
      </c>
      <c r="F7293">
        <v>-1.4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94.883970000000005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88.189959999999999</v>
      </c>
      <c r="F7295">
        <v>3.5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90.073120000000003</v>
      </c>
      <c r="F7296">
        <v>1.8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88.168779999999998</v>
      </c>
      <c r="F7297">
        <v>0.9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93.002970000000005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92.741839999999996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87.845460000000003</v>
      </c>
      <c r="F7300">
        <v>1.1000000000000001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90.266040000000004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93.787700000000001</v>
      </c>
      <c r="F7302">
        <v>1.1000000000000001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91.037769999999995</v>
      </c>
      <c r="F7303">
        <v>3.6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92.266159999999999</v>
      </c>
      <c r="F7304">
        <v>1.9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92.475560000000002</v>
      </c>
      <c r="F7305">
        <v>2.9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91.044479999999993</v>
      </c>
      <c r="F7306">
        <v>1.4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93.18535</v>
      </c>
      <c r="F7307">
        <v>-3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83.091380000000001</v>
      </c>
      <c r="F7308">
        <v>11.2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90.8262</v>
      </c>
      <c r="F7309">
        <v>3.2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100.72843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95.432599999999994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97.102099999999993</v>
      </c>
      <c r="F7312">
        <v>-1.4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94.829620000000006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96.270949999999999</v>
      </c>
      <c r="F7314">
        <v>4.0999999999999996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93.890709999999999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96.648439999999994</v>
      </c>
      <c r="F7316">
        <v>0.9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82.845870000000005</v>
      </c>
      <c r="F7317">
        <v>-0.2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88.315910000000002</v>
      </c>
      <c r="F7318">
        <v>4.3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95.385859999999994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94.350040000000007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98.886049999999997</v>
      </c>
      <c r="F7321">
        <v>-1.9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99.951660000000004</v>
      </c>
      <c r="F7322">
        <v>3.6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92.814959999999999</v>
      </c>
      <c r="F7323">
        <v>2.8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96.61506</v>
      </c>
      <c r="F7324">
        <v>3.3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94.043239999999997</v>
      </c>
      <c r="F7325">
        <v>4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97.075320000000005</v>
      </c>
      <c r="F7326">
        <v>2.7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97.481369999999998</v>
      </c>
      <c r="F7327">
        <v>1.5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91.090720000000005</v>
      </c>
      <c r="F7328">
        <v>0.8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93.410579999999996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97.364009999999993</v>
      </c>
      <c r="F7330">
        <v>0.8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94.410039999999995</v>
      </c>
      <c r="F7331">
        <v>4.2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99.223339999999993</v>
      </c>
      <c r="F7332">
        <v>1.5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98.510300000000001</v>
      </c>
      <c r="F7333">
        <v>3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93.948120000000003</v>
      </c>
      <c r="F7334">
        <v>2.7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96.2256</v>
      </c>
      <c r="F7335">
        <v>-4.5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87.446830000000006</v>
      </c>
      <c r="F7336">
        <v>12.6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94.531059999999997</v>
      </c>
      <c r="F7337">
        <v>1.6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105.9141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93.133520000000004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92.771500000000003</v>
      </c>
      <c r="F7340">
        <v>1.9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101.40586999999999</v>
      </c>
      <c r="F7341">
        <v>11.2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89.516450000000006</v>
      </c>
      <c r="F7342">
        <v>-3.3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90.752179999999996</v>
      </c>
      <c r="F7343">
        <v>1.1000000000000001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90.334310000000002</v>
      </c>
      <c r="F7344">
        <v>-0.8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83.649680000000004</v>
      </c>
      <c r="F7345">
        <v>5.3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87.347710000000006</v>
      </c>
      <c r="F7346">
        <v>1.6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92.048469999999995</v>
      </c>
      <c r="F7347">
        <v>2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94.75949</v>
      </c>
      <c r="F7348">
        <v>5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91.740970000000004</v>
      </c>
      <c r="F7349">
        <v>-2.2999999999999998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95.075969999999998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88.485860000000002</v>
      </c>
      <c r="F7351">
        <v>0.3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89.5762</v>
      </c>
      <c r="F7352">
        <v>-0.6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88.373800000000003</v>
      </c>
      <c r="F7353">
        <v>0.2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89.441999999999993</v>
      </c>
      <c r="F7354">
        <v>-3.8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94.646379999999994</v>
      </c>
      <c r="F7355">
        <v>2.1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91.331999999999994</v>
      </c>
      <c r="F7356">
        <v>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92.055130000000005</v>
      </c>
      <c r="F7357">
        <v>2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92.172970000000007</v>
      </c>
      <c r="F7358">
        <v>-1.7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93.851799999999997</v>
      </c>
      <c r="F7359">
        <v>3.1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92.640110000000007</v>
      </c>
      <c r="F7360">
        <v>0.4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94.005470000000003</v>
      </c>
      <c r="F7361">
        <v>1.7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92.40513</v>
      </c>
      <c r="F7362">
        <v>1.5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96.262609999999995</v>
      </c>
      <c r="F7363">
        <v>3.3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87.917550000000006</v>
      </c>
      <c r="F7364">
        <v>5.8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92.704499999999996</v>
      </c>
      <c r="F7365">
        <v>2.1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100.41970999999999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97.834059999999994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97.440510000000003</v>
      </c>
      <c r="F7368">
        <v>0.3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103.40048</v>
      </c>
      <c r="F7369">
        <v>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91.575339999999997</v>
      </c>
      <c r="F7370">
        <v>-4.9000000000000004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94.497479999999996</v>
      </c>
      <c r="F7371">
        <v>0.6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94.724789999999999</v>
      </c>
      <c r="F7372">
        <v>-2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85.332740000000001</v>
      </c>
      <c r="F7373">
        <v>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90.048670000000001</v>
      </c>
      <c r="F7374">
        <v>2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96.014510000000001</v>
      </c>
      <c r="F7375">
        <v>0.7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97.549880000000002</v>
      </c>
      <c r="F7376">
        <v>3.4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96.428269999999998</v>
      </c>
      <c r="F7377">
        <v>-2.5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99.73939</v>
      </c>
      <c r="F7378">
        <v>-0.2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93.916409999999999</v>
      </c>
      <c r="F7379">
        <v>1.2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95.366590000000002</v>
      </c>
      <c r="F7380">
        <v>-1.3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93.394760000000005</v>
      </c>
      <c r="F7381">
        <v>-0.7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94.174109999999999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97.577430000000007</v>
      </c>
      <c r="F7383">
        <v>0.1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93.685519999999997</v>
      </c>
      <c r="F7384">
        <v>2.8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95.452370000000002</v>
      </c>
      <c r="F7385">
        <v>2.2000000000000002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96.171880000000002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97.730369999999994</v>
      </c>
      <c r="F7387">
        <v>3.5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98.737740000000002</v>
      </c>
      <c r="F7388">
        <v>-0.5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98.112170000000006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94.822249999999997</v>
      </c>
      <c r="F7390">
        <v>0.9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98.923410000000004</v>
      </c>
      <c r="F7391">
        <v>2.8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91.78049</v>
      </c>
      <c r="F7392">
        <v>5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96.085430000000002</v>
      </c>
      <c r="F7393">
        <v>1.6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104.15185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93.08135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93.556870000000004</v>
      </c>
      <c r="F7396">
        <v>0.8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98.910070000000005</v>
      </c>
      <c r="F7397">
        <v>-2.5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94.167490000000001</v>
      </c>
      <c r="F7398">
        <v>5.2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91.952089999999998</v>
      </c>
      <c r="F7399">
        <v>1.3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96.599860000000007</v>
      </c>
      <c r="F7400">
        <v>6.9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89.043220000000005</v>
      </c>
      <c r="F7401">
        <v>6.4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85.364310000000003</v>
      </c>
      <c r="F7402">
        <v>-2.2999999999999998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94.500919999999994</v>
      </c>
      <c r="F7403">
        <v>2.7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96.856660000000005</v>
      </c>
      <c r="F7404">
        <v>2.2000000000000002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91.538330000000002</v>
      </c>
      <c r="F7405">
        <v>-0.2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94.296289999999999</v>
      </c>
      <c r="F7406">
        <v>-0.8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88.810490000000001</v>
      </c>
      <c r="F7407">
        <v>0.4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91.618930000000006</v>
      </c>
      <c r="F7408">
        <v>2.2999999999999998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88.183599999999998</v>
      </c>
      <c r="F7409">
        <v>-0.2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93.98612</v>
      </c>
      <c r="F7410">
        <v>5.0999999999999996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93.658180000000002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90.675030000000007</v>
      </c>
      <c r="F7412">
        <v>-0.7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94.6511</v>
      </c>
      <c r="F7413">
        <v>2.8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89.668710000000004</v>
      </c>
      <c r="F7414">
        <v>-2.7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93.647890000000004</v>
      </c>
      <c r="F7415">
        <v>-0.2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89.874250000000004</v>
      </c>
      <c r="F7416">
        <v>-3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92.586370000000002</v>
      </c>
      <c r="F7417">
        <v>-1.5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92.256860000000003</v>
      </c>
      <c r="F7418">
        <v>-0.2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102.04404</v>
      </c>
      <c r="F7419">
        <v>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96.074070000000006</v>
      </c>
      <c r="F7420">
        <v>9.3000000000000007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92.706450000000004</v>
      </c>
      <c r="F7421">
        <v>0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94.497669999999999</v>
      </c>
      <c r="F7422">
        <v>-5.9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96.880260000000007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98.859179999999995</v>
      </c>
      <c r="F7424">
        <v>1.5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101.57077</v>
      </c>
      <c r="F7425">
        <v>-1.8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95.460610000000003</v>
      </c>
      <c r="F7426">
        <v>4.2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94.310519999999997</v>
      </c>
      <c r="F7427">
        <v>-0.2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99.592320000000001</v>
      </c>
      <c r="F7428">
        <v>5.0999999999999996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91.646529999999998</v>
      </c>
      <c r="F7429">
        <v>7.4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90.420140000000004</v>
      </c>
      <c r="F7430">
        <v>0.4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98.081630000000004</v>
      </c>
      <c r="F7431">
        <v>2.2000000000000002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100.7749</v>
      </c>
      <c r="F7432">
        <v>3.3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96.392629999999997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97.902429999999995</v>
      </c>
      <c r="F7434">
        <v>-1.8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92.296629999999993</v>
      </c>
      <c r="F7435">
        <v>-1.7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97.490309999999994</v>
      </c>
      <c r="F7436">
        <v>2.2000000000000002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96.676429999999996</v>
      </c>
      <c r="F7437">
        <v>3.5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96.998589999999993</v>
      </c>
      <c r="F7438">
        <v>3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98.46163</v>
      </c>
      <c r="F7439">
        <v>0.9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94.056420000000003</v>
      </c>
      <c r="F7440">
        <v>0.4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98.258309999999994</v>
      </c>
      <c r="F7441">
        <v>2.9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94.476240000000004</v>
      </c>
      <c r="F7442">
        <v>-1.8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96.522069999999999</v>
      </c>
      <c r="F7443">
        <v>-1.2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96.797970000000007</v>
      </c>
      <c r="F7444">
        <v>-2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97.299449999999993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94.904269999999997</v>
      </c>
      <c r="F7446">
        <v>0.1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104.99432</v>
      </c>
      <c r="F7447">
        <v>6.1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100.34516000000001</v>
      </c>
      <c r="F7448">
        <v>9.3000000000000007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96.951560000000001</v>
      </c>
      <c r="F7449">
        <v>0.9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100.45153000000001</v>
      </c>
      <c r="F7450">
        <v>-3.6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94.803349999999995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94.040490000000005</v>
      </c>
      <c r="F7452">
        <v>0.5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97.210070000000002</v>
      </c>
      <c r="F7453">
        <v>-1.7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94.707849999999993</v>
      </c>
      <c r="F7454">
        <v>0.6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93.067490000000006</v>
      </c>
      <c r="F7455">
        <v>1.2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93.187960000000004</v>
      </c>
      <c r="F7456">
        <v>-3.5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88.626490000000004</v>
      </c>
      <c r="F7457">
        <v>-0.5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93.920249999999996</v>
      </c>
      <c r="F7458">
        <v>10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94.990070000000003</v>
      </c>
      <c r="F7459">
        <v>0.5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96.084569999999999</v>
      </c>
      <c r="F7460">
        <v>-0.8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89.847470000000001</v>
      </c>
      <c r="F7461">
        <v>-1.8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93.337819999999994</v>
      </c>
      <c r="F7462">
        <v>-1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90.038809999999998</v>
      </c>
      <c r="F7463">
        <v>1.4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90.628060000000005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91.415459999999996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93.451480000000004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93.38006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94.232010000000002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94.241609999999994</v>
      </c>
      <c r="F7469">
        <v>-0.4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93.702929999999995</v>
      </c>
      <c r="F7470">
        <v>4.5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95.012110000000007</v>
      </c>
      <c r="F7471">
        <v>1.5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93.283739999999995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92.513000000000005</v>
      </c>
      <c r="F7473">
        <v>-0.1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95.343339999999998</v>
      </c>
      <c r="F7474">
        <v>3.3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99.343140000000005</v>
      </c>
      <c r="F7475">
        <v>-2.6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95.763339999999999</v>
      </c>
      <c r="F7476">
        <v>-0.3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94.842550000000003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94.415549999999996</v>
      </c>
      <c r="F7478">
        <v>-0.1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97.145179999999996</v>
      </c>
      <c r="F7479">
        <v>0.3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97.031009999999995</v>
      </c>
      <c r="F7480">
        <v>-1.8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101.92619000000001</v>
      </c>
      <c r="F7481">
        <v>0.3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97.224339999999998</v>
      </c>
      <c r="F7482">
        <v>1.8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97.265510000000006</v>
      </c>
      <c r="F7483">
        <v>3.1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97.784930000000003</v>
      </c>
      <c r="F7484">
        <v>-1.8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93.044579999999996</v>
      </c>
      <c r="F7485">
        <v>1.5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96.324269999999999</v>
      </c>
      <c r="F7486">
        <v>6.5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97.797640000000001</v>
      </c>
      <c r="F7487">
        <v>-0.3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100.05815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95.386650000000003</v>
      </c>
      <c r="F7489">
        <v>-1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95.245710000000003</v>
      </c>
      <c r="F7490">
        <v>-2.7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92.297439999999995</v>
      </c>
      <c r="F7491">
        <v>0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95.023780000000002</v>
      </c>
      <c r="F7492">
        <v>-2.5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95.393360000000001</v>
      </c>
      <c r="F7493">
        <v>-1.3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95.82423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97.372839999999997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96.641009999999994</v>
      </c>
      <c r="F7496">
        <v>2.7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97.387439999999998</v>
      </c>
      <c r="F7497">
        <v>-0.9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96.275819999999996</v>
      </c>
      <c r="F7498">
        <v>1.9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97.037379999999999</v>
      </c>
      <c r="F7499">
        <v>0.5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98.251549999999995</v>
      </c>
      <c r="F7500">
        <v>1.5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96.094040000000007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97.454610000000002</v>
      </c>
      <c r="F7502">
        <v>2.7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101.57367000000001</v>
      </c>
      <c r="F7503">
        <v>-3.3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98.663319999999999</v>
      </c>
      <c r="F7504">
        <v>-1.7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97.294870000000003</v>
      </c>
      <c r="F7505">
        <v>0.4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98.213160000000002</v>
      </c>
      <c r="F7506">
        <v>-2.2000000000000002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96.038989999999998</v>
      </c>
      <c r="F7507">
        <v>1.3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96.587289999999996</v>
      </c>
      <c r="F7508">
        <v>2.7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95.173659999999998</v>
      </c>
      <c r="F7509">
        <v>-2.1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96.895759999999996</v>
      </c>
      <c r="F7510">
        <v>2.2999999999999998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92.351460000000003</v>
      </c>
      <c r="F7511">
        <v>-0.8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95.085390000000004</v>
      </c>
      <c r="F7512">
        <v>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92.87979</v>
      </c>
      <c r="F7513">
        <v>4.8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90.138329999999996</v>
      </c>
      <c r="F7514">
        <v>-4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95.855350000000001</v>
      </c>
      <c r="F7515">
        <v>0.9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100.06738</v>
      </c>
      <c r="F7516">
        <v>4.0999999999999996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97.133899999999997</v>
      </c>
      <c r="F7517">
        <v>8.1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95.428479999999993</v>
      </c>
      <c r="F7518">
        <v>2.2000000000000002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96.736630000000005</v>
      </c>
      <c r="F7519">
        <v>7.4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97.058920000000001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97.482240000000004</v>
      </c>
      <c r="F7521">
        <v>6.6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98.64255</v>
      </c>
      <c r="F7522">
        <v>5.6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96.913319999999999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98.71011</v>
      </c>
      <c r="F7524">
        <v>4.8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96.078729999999993</v>
      </c>
      <c r="F7525">
        <v>1.9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95.013890000000004</v>
      </c>
      <c r="F7526">
        <v>1.4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95.861930000000001</v>
      </c>
      <c r="F7527">
        <v>0.9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97.764529999999993</v>
      </c>
      <c r="F7528">
        <v>4.8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94.755930000000006</v>
      </c>
      <c r="F7529">
        <v>2.4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97.434259999999995</v>
      </c>
      <c r="F7530">
        <v>2.2000000000000002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97.934669999999997</v>
      </c>
      <c r="F7531">
        <v>-1.4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99.951970000000003</v>
      </c>
      <c r="F7532">
        <v>4.4000000000000004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96.769810000000007</v>
      </c>
      <c r="F7533">
        <v>2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100.72866</v>
      </c>
      <c r="F7534">
        <v>6.7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97.752769999999998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97.424999999999997</v>
      </c>
      <c r="F7536">
        <v>0.4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99.008610000000004</v>
      </c>
      <c r="F7537">
        <v>-2.9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99.647900000000007</v>
      </c>
      <c r="F7538">
        <v>2.5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95.29401</v>
      </c>
      <c r="F7539">
        <v>-2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98.493359999999996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95.967339999999993</v>
      </c>
      <c r="F7541">
        <v>3.1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93.182829999999996</v>
      </c>
      <c r="F7542">
        <v>-3.3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96.429060000000007</v>
      </c>
      <c r="F7543">
        <v>-1.4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101.19696999999999</v>
      </c>
      <c r="F7544">
        <v>1.1000000000000001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100.19604</v>
      </c>
      <c r="F7545">
        <v>5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98.079840000000004</v>
      </c>
      <c r="F7546">
        <v>3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99.641419999999997</v>
      </c>
      <c r="F7547">
        <v>8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98.399609999999996</v>
      </c>
      <c r="F7548">
        <v>3.6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101.67944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102.33693</v>
      </c>
      <c r="F7550">
        <v>6.8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97.861729999999994</v>
      </c>
      <c r="F7551">
        <v>0.5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99.090519999999998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96.611559999999997</v>
      </c>
      <c r="F7553">
        <v>-0.8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96.795680000000004</v>
      </c>
      <c r="F7554">
        <v>0.5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97.720950000000002</v>
      </c>
      <c r="F7555">
        <v>0.7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98.950100000000006</v>
      </c>
      <c r="F7556">
        <v>0.7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97.989140000000006</v>
      </c>
      <c r="F7557">
        <v>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99.469329999999999</v>
      </c>
      <c r="F7558">
        <v>2.1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95.887479999999996</v>
      </c>
      <c r="F7559">
        <v>-5.6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101.16768999999999</v>
      </c>
      <c r="F7560">
        <v>2.5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98.402270000000001</v>
      </c>
      <c r="F7561">
        <v>1.1000000000000001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107.13733999999999</v>
      </c>
      <c r="F7562">
        <v>9.1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97.361620000000002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98.974100000000007</v>
      </c>
      <c r="F7564">
        <v>2.5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91.751140000000007</v>
      </c>
      <c r="F7565">
        <v>-3.6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97.277600000000007</v>
      </c>
      <c r="F7566">
        <v>0.4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91.237639999999999</v>
      </c>
      <c r="F7567">
        <v>-1.2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98.13391</v>
      </c>
      <c r="F7568">
        <v>3.2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98.736620000000002</v>
      </c>
      <c r="F7569">
        <v>6.3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96.166669999999996</v>
      </c>
      <c r="F7570">
        <v>6.7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95.750039999999998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96.170419999999993</v>
      </c>
      <c r="F7572">
        <v>-3.9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96.710620000000006</v>
      </c>
      <c r="F7573">
        <v>-0.4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98.027090000000001</v>
      </c>
      <c r="F7574">
        <v>2.7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95.533529999999999</v>
      </c>
      <c r="F7575">
        <v>-1.2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96.233459999999994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100.48877</v>
      </c>
      <c r="F7577">
        <v>3.1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96.942869999999999</v>
      </c>
      <c r="F7578">
        <v>-1.7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98.669150000000002</v>
      </c>
      <c r="F7579">
        <v>1.8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97.137969999999996</v>
      </c>
      <c r="F7580">
        <v>-1.6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99.408640000000005</v>
      </c>
      <c r="F7581">
        <v>3.5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98.007400000000004</v>
      </c>
      <c r="F7582">
        <v>3.2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97.044569999999993</v>
      </c>
      <c r="F7583">
        <v>1.2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98.062970000000007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95.022509999999997</v>
      </c>
      <c r="F7585">
        <v>0.3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97.373559999999998</v>
      </c>
      <c r="F7586">
        <v>-0.1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102.73878999999999</v>
      </c>
      <c r="F7587">
        <v>4.9000000000000004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99.07629</v>
      </c>
      <c r="F7588">
        <v>-0.9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98.230459999999994</v>
      </c>
      <c r="F7589">
        <v>1.5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94.000820000000004</v>
      </c>
      <c r="F7590">
        <v>-6.7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98.216700000000003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100.39429</v>
      </c>
      <c r="F7592">
        <v>3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93.480069999999998</v>
      </c>
      <c r="F7593">
        <v>-5.6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97.627520000000004</v>
      </c>
      <c r="F7594">
        <v>-2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96.038300000000007</v>
      </c>
      <c r="F7595">
        <v>0.8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100.59809</v>
      </c>
      <c r="F7596">
        <v>2.1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100.92189</v>
      </c>
      <c r="F7597">
        <v>5.2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97.186660000000003</v>
      </c>
      <c r="F7598">
        <v>4.3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96.830470000000005</v>
      </c>
      <c r="F7599">
        <v>0.4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98.959320000000005</v>
      </c>
      <c r="F7600">
        <v>-2.2000000000000002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99.930639999999997</v>
      </c>
      <c r="F7601">
        <v>-0.3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102.02369</v>
      </c>
      <c r="F7602">
        <v>4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97.120369999999994</v>
      </c>
      <c r="F7603">
        <v>-2.5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97.346010000000007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101.2593</v>
      </c>
      <c r="F7605">
        <v>-0.4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98.641130000000004</v>
      </c>
      <c r="F7606">
        <v>-3.6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98.552300000000002</v>
      </c>
      <c r="F7607">
        <v>0.7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98.847930000000005</v>
      </c>
      <c r="F7608">
        <v>-0.2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100.65013999999999</v>
      </c>
      <c r="F7609">
        <v>4.2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99.268860000000004</v>
      </c>
      <c r="F7610">
        <v>2.6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98.379170000000002</v>
      </c>
      <c r="F7611">
        <v>0.7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98.916929999999994</v>
      </c>
      <c r="F7612">
        <v>0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95.670500000000004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98.975960000000001</v>
      </c>
      <c r="F7614">
        <v>-0.5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104.06412</v>
      </c>
      <c r="F7615">
        <v>8.5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98.749650000000003</v>
      </c>
      <c r="F7616">
        <v>-2.4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100.14031</v>
      </c>
      <c r="F7617">
        <v>1.8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97.980670000000003</v>
      </c>
      <c r="F7618">
        <v>-8.5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99.375100000000003</v>
      </c>
      <c r="F7619">
        <v>2.1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101.16240000000001</v>
      </c>
      <c r="F7620">
        <v>2.2000000000000002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105.41388999999999</v>
      </c>
      <c r="F7621">
        <v>14.9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100.7794</v>
      </c>
      <c r="F7622">
        <v>3.6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97.011409999999998</v>
      </c>
      <c r="F7623">
        <v>6.3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99.527360000000002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99.786850000000001</v>
      </c>
      <c r="F7625">
        <v>1.1000000000000001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104.87036999999999</v>
      </c>
      <c r="F7626">
        <v>9.1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97.288039999999995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101.53167999999999</v>
      </c>
      <c r="F7628">
        <v>5.6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107.23036999999999</v>
      </c>
      <c r="F7629">
        <v>10.9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103.976</v>
      </c>
      <c r="F7630">
        <v>6.1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101.12665</v>
      </c>
      <c r="F7631">
        <v>5.9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97.019030000000001</v>
      </c>
      <c r="F7632">
        <v>0.8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100.60709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99.447379999999995</v>
      </c>
      <c r="F7634">
        <v>2.6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100.51479999999999</v>
      </c>
      <c r="F7635">
        <v>1.9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100.9306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100.31663</v>
      </c>
      <c r="F7637">
        <v>0.9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99.399010000000004</v>
      </c>
      <c r="F7638">
        <v>1.4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99.676810000000003</v>
      </c>
      <c r="F7639">
        <v>2.7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99.80565</v>
      </c>
      <c r="F7640">
        <v>1.8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99.450320000000005</v>
      </c>
      <c r="F7641">
        <v>4.7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98.155150000000006</v>
      </c>
      <c r="F7642">
        <v>0.8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108.35217</v>
      </c>
      <c r="F7643">
        <v>5.5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95.199150000000003</v>
      </c>
      <c r="F7644">
        <v>-3.9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99.266649999999998</v>
      </c>
      <c r="F7645">
        <v>1.1000000000000001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97.543670000000006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98.759720000000002</v>
      </c>
      <c r="F7647">
        <v>0.6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101.01817</v>
      </c>
      <c r="F7648">
        <v>0.6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103.57648</v>
      </c>
      <c r="F7649">
        <v>10.8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101.14072</v>
      </c>
      <c r="F7650">
        <v>3.6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97.204890000000006</v>
      </c>
      <c r="F7651">
        <v>1.2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98.887090000000001</v>
      </c>
      <c r="F7652">
        <v>-1.7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98.968040000000002</v>
      </c>
      <c r="F7653">
        <v>-1.9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105.35915</v>
      </c>
      <c r="F7654">
        <v>8.4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97.03389</v>
      </c>
      <c r="F7655">
        <v>0.2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100.4995</v>
      </c>
      <c r="F7656">
        <v>1.6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107.16101</v>
      </c>
      <c r="F7657">
        <v>7.2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102.8779</v>
      </c>
      <c r="F7658">
        <v>0.8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100.11395</v>
      </c>
      <c r="F7659">
        <v>3.1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95.720290000000006</v>
      </c>
      <c r="F7660">
        <v>-1.7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98.579499999999996</v>
      </c>
      <c r="F7661">
        <v>-2.6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100.07577000000001</v>
      </c>
      <c r="F7662">
        <v>1.5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100.39694</v>
      </c>
      <c r="F7663">
        <v>1.9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100.90446</v>
      </c>
      <c r="F7664">
        <v>2.1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99.525139999999993</v>
      </c>
      <c r="F7665">
        <v>-1.1000000000000001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98.358519999999999</v>
      </c>
      <c r="F7666">
        <v>-0.9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99.405460000000005</v>
      </c>
      <c r="F7667">
        <v>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99.142830000000004</v>
      </c>
      <c r="F7668">
        <v>0.2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98.605159999999998</v>
      </c>
      <c r="F7669">
        <v>3.1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97.590450000000004</v>
      </c>
      <c r="F7670">
        <v>-1.4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109.3981</v>
      </c>
      <c r="F7671">
        <v>5.0999999999999996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93.679720000000003</v>
      </c>
      <c r="F7672">
        <v>-5.0999999999999996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99.495170000000002</v>
      </c>
      <c r="F7673">
        <v>-0.6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97.662549999999996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100.94689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102.31601999999999</v>
      </c>
      <c r="F7676">
        <v>1.1000000000000001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99.604619999999997</v>
      </c>
      <c r="F7677">
        <v>-5.5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101.84892000000001</v>
      </c>
      <c r="F7678">
        <v>1.1000000000000001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99.443089999999998</v>
      </c>
      <c r="F7679">
        <v>2.5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101.42298</v>
      </c>
      <c r="F7680">
        <v>1.9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105.12316</v>
      </c>
      <c r="F7681">
        <v>5.3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102.13632</v>
      </c>
      <c r="F7682">
        <v>-2.6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100.24169999999999</v>
      </c>
      <c r="F7683">
        <v>3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100.54822</v>
      </c>
      <c r="F7684">
        <v>-1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103.14457</v>
      </c>
      <c r="F7685">
        <v>-3.8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99.529679999999999</v>
      </c>
      <c r="F7686">
        <v>-4.3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98.507230000000007</v>
      </c>
      <c r="F7687">
        <v>-2.6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97.872640000000004</v>
      </c>
      <c r="F7688">
        <v>0.9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95.38982</v>
      </c>
      <c r="F7689">
        <v>-5.2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99.328959999999995</v>
      </c>
      <c r="F7690">
        <v>-0.1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101.86499999999999</v>
      </c>
      <c r="F7691">
        <v>1.3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99.587630000000004</v>
      </c>
      <c r="F7692">
        <v>-1.3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101.66898</v>
      </c>
      <c r="F7693">
        <v>1.3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103.75790000000001</v>
      </c>
      <c r="F7694">
        <v>4.4000000000000004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100.66676</v>
      </c>
      <c r="F7695">
        <v>1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100.82436</v>
      </c>
      <c r="F7696">
        <v>1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99.940430000000006</v>
      </c>
      <c r="F7697">
        <v>0.5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101.37258</v>
      </c>
      <c r="F7698">
        <v>3.3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113.42211</v>
      </c>
      <c r="F7699">
        <v>4.7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100.82191</v>
      </c>
      <c r="F7700">
        <v>5.9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101.4255</v>
      </c>
      <c r="F7701">
        <v>2.2000000000000002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98.591769999999997</v>
      </c>
      <c r="F7702">
        <v>1.1000000000000001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99.058090000000007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98.981920000000002</v>
      </c>
      <c r="F7704">
        <v>-2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97.902799999999999</v>
      </c>
      <c r="F7705">
        <v>-5.5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98.444990000000004</v>
      </c>
      <c r="F7706">
        <v>-2.7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97.16968</v>
      </c>
      <c r="F7707">
        <v>0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99.124600000000001</v>
      </c>
      <c r="F7708">
        <v>0.2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103.00603</v>
      </c>
      <c r="F7709">
        <v>4.0999999999999996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100.08216</v>
      </c>
      <c r="F7710">
        <v>-5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98.754919999999998</v>
      </c>
      <c r="F7711">
        <v>1.8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98.519329999999997</v>
      </c>
      <c r="F7712">
        <v>-2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100.16104</v>
      </c>
      <c r="F7713">
        <v>-6.5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97.74297</v>
      </c>
      <c r="F7714">
        <v>-5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96.758459999999999</v>
      </c>
      <c r="F7715">
        <v>-3.4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95.032330000000002</v>
      </c>
      <c r="F7716">
        <v>-0.7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92.839820000000003</v>
      </c>
      <c r="F7717">
        <v>-5.8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97.831450000000004</v>
      </c>
      <c r="F7718">
        <v>-2.2000000000000002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99.340140000000005</v>
      </c>
      <c r="F7719">
        <v>-1.1000000000000001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98.449439999999996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100.00171</v>
      </c>
      <c r="F7721">
        <v>0.5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100.17582</v>
      </c>
      <c r="F7722">
        <v>1.8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99.569400000000002</v>
      </c>
      <c r="F7723">
        <v>0.2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98.781229999999994</v>
      </c>
      <c r="F7724">
        <v>-0.4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97.580640000000002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100.04152999999999</v>
      </c>
      <c r="F7726">
        <v>2.5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109.86447</v>
      </c>
      <c r="F7727">
        <v>0.4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96.968490000000003</v>
      </c>
      <c r="F7728">
        <v>3.5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99.889489999999995</v>
      </c>
      <c r="F7729">
        <v>0.4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95.540509999999998</v>
      </c>
      <c r="F7730">
        <v>-2.2000000000000002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101.56536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102.03684</v>
      </c>
      <c r="F7732">
        <v>-0.3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96.776039999999995</v>
      </c>
      <c r="F7733">
        <v>-2.8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104.49523000000001</v>
      </c>
      <c r="F7734">
        <v>2.6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103.65022</v>
      </c>
      <c r="F7735">
        <v>4.2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103.43879</v>
      </c>
      <c r="F7736">
        <v>2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107.96033</v>
      </c>
      <c r="F7737">
        <v>2.7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102.19955</v>
      </c>
      <c r="F7738">
        <v>0.1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101.03516999999999</v>
      </c>
      <c r="F7739">
        <v>0.8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100.09408000000001</v>
      </c>
      <c r="F7740">
        <v>-0.5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101.66968</v>
      </c>
      <c r="F7741">
        <v>-1.4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103.39717</v>
      </c>
      <c r="F7742">
        <v>3.9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100.06869</v>
      </c>
      <c r="F7743">
        <v>1.6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105.31480000000001</v>
      </c>
      <c r="F7744">
        <v>7.6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99.915760000000006</v>
      </c>
      <c r="F7745">
        <v>4.7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100.21014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102.25051000000001</v>
      </c>
      <c r="F7747">
        <v>0.4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101.02357000000001</v>
      </c>
      <c r="F7748">
        <v>1.4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101.83423999999999</v>
      </c>
      <c r="F7749">
        <v>0.2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101.83859</v>
      </c>
      <c r="F7750">
        <v>-1.8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101.75270999999999</v>
      </c>
      <c r="F7751">
        <v>1.1000000000000001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100.71675</v>
      </c>
      <c r="F7752">
        <v>-0.1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102.89433</v>
      </c>
      <c r="F7753">
        <v>3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102.11866000000001</v>
      </c>
      <c r="F7754">
        <v>0.7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100.61342999999999</v>
      </c>
      <c r="F7755">
        <v>-11.3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99.679730000000006</v>
      </c>
      <c r="F7756">
        <v>-1.1000000000000001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103.3441</v>
      </c>
      <c r="F7757">
        <v>1.9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97.380600000000001</v>
      </c>
      <c r="F7758">
        <v>-1.2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100.07908999999999</v>
      </c>
      <c r="F7759">
        <v>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97.547070000000005</v>
      </c>
      <c r="F7760">
        <v>-1.4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93.021010000000004</v>
      </c>
      <c r="F7761">
        <v>-5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102.00709999999999</v>
      </c>
      <c r="F7762">
        <v>3.6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99.804919999999996</v>
      </c>
      <c r="F7763">
        <v>2.7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101.66135</v>
      </c>
      <c r="F7764">
        <v>2.6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103.34773</v>
      </c>
      <c r="F7765">
        <v>0.3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100.22029999999999</v>
      </c>
      <c r="F7766">
        <v>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98.987989999999996</v>
      </c>
      <c r="F7767">
        <v>0.2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96.911839999999998</v>
      </c>
      <c r="F7768">
        <v>-1.6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98.539559999999994</v>
      </c>
      <c r="F7769">
        <v>-1.6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101.79183</v>
      </c>
      <c r="F7770">
        <v>4.0999999999999996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97.94838</v>
      </c>
      <c r="F7771">
        <v>1.2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103.36044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96.220950000000002</v>
      </c>
      <c r="F7773">
        <v>3.6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97.894459999999995</v>
      </c>
      <c r="F7774">
        <v>0.1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99.542739999999995</v>
      </c>
      <c r="F7775">
        <v>0.2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99.507350000000002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99.280019999999993</v>
      </c>
      <c r="F7777">
        <v>-0.7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100.44449</v>
      </c>
      <c r="F7778">
        <v>0.3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100.54326</v>
      </c>
      <c r="F7779">
        <v>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98.597260000000006</v>
      </c>
      <c r="F7780">
        <v>-0.2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100.45831</v>
      </c>
      <c r="F7781">
        <v>2.9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101.08114999999999</v>
      </c>
      <c r="F7782">
        <v>1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100.06547999999999</v>
      </c>
      <c r="F7783">
        <v>-8.9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97.04795</v>
      </c>
      <c r="F7784">
        <v>0.1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104.18534</v>
      </c>
      <c r="F7785">
        <v>4.3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95.192480000000003</v>
      </c>
      <c r="F7786">
        <v>-0.4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102.78207999999999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102.54897</v>
      </c>
      <c r="F7788">
        <v>0.5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103.77647</v>
      </c>
      <c r="F7789">
        <v>7.2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101.58437000000001</v>
      </c>
      <c r="F7790">
        <v>-2.8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105.47895</v>
      </c>
      <c r="F7791">
        <v>1.8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101.67203000000001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113.17674</v>
      </c>
      <c r="F7793">
        <v>4.8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103.12578999999999</v>
      </c>
      <c r="F7794">
        <v>0.9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100.59875</v>
      </c>
      <c r="F7795">
        <v>-0.4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101.77872000000001</v>
      </c>
      <c r="F7796">
        <v>1.7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100.56282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105.27844</v>
      </c>
      <c r="F7798">
        <v>1.8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102.20811</v>
      </c>
      <c r="F7799">
        <v>2.1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107.21211</v>
      </c>
      <c r="F7800">
        <v>1.8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103.90012</v>
      </c>
      <c r="F7801">
        <v>4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100.9053</v>
      </c>
      <c r="F7802">
        <v>0.7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102.64859</v>
      </c>
      <c r="F7803">
        <v>0.4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103.11545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101.47206</v>
      </c>
      <c r="F7805">
        <v>-0.4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101.56712</v>
      </c>
      <c r="F7806">
        <v>-0.3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103.45936</v>
      </c>
      <c r="F7807">
        <v>1.7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103.67476000000001</v>
      </c>
      <c r="F7808">
        <v>2.9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103.46189</v>
      </c>
      <c r="F7809">
        <v>0.6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102.03672</v>
      </c>
      <c r="F7810">
        <v>-0.1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97.381730000000005</v>
      </c>
      <c r="F7811">
        <v>-3.2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99.169079999999994</v>
      </c>
      <c r="F7812">
        <v>-0.5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103.14257000000001</v>
      </c>
      <c r="F7813">
        <v>-0.2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101.381</v>
      </c>
      <c r="F7814">
        <v>4.0999999999999996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101.58219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101.70795</v>
      </c>
      <c r="F7816">
        <v>4.3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102.88433000000001</v>
      </c>
      <c r="F7817">
        <v>10.6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100.41916999999999</v>
      </c>
      <c r="F7818">
        <v>-1.6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104.15067000000001</v>
      </c>
      <c r="F7819">
        <v>4.4000000000000004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100.28861999999999</v>
      </c>
      <c r="F7820">
        <v>-1.4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110.96571</v>
      </c>
      <c r="F7821">
        <v>7.4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100.18467</v>
      </c>
      <c r="F7822">
        <v>0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99.310190000000006</v>
      </c>
      <c r="F7823">
        <v>0.3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100.88433000000001</v>
      </c>
      <c r="F7824">
        <v>4.0999999999999996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98.181899999999999</v>
      </c>
      <c r="F7825">
        <v>-0.4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103.74061</v>
      </c>
      <c r="F7826">
        <v>1.9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101.22968</v>
      </c>
      <c r="F7827">
        <v>3.4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105.77409</v>
      </c>
      <c r="F7828">
        <v>2.2999999999999998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102.51539</v>
      </c>
      <c r="F7829">
        <v>6.5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99.770939999999996</v>
      </c>
      <c r="F7830">
        <v>1.9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101.46905</v>
      </c>
      <c r="F7831">
        <v>1.9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102.23893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100.15227</v>
      </c>
      <c r="F7833">
        <v>0.9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100.20044</v>
      </c>
      <c r="F7834">
        <v>-0.2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102.21659</v>
      </c>
      <c r="F7835">
        <v>1.7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102.0715</v>
      </c>
      <c r="F7836">
        <v>3.5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101.66276000000001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101.29772</v>
      </c>
      <c r="F7838">
        <v>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96.780389999999997</v>
      </c>
      <c r="F7839">
        <v>-3.3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97.515860000000004</v>
      </c>
      <c r="F7840">
        <v>0.5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100.15974</v>
      </c>
      <c r="F7841">
        <v>-3.9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100.43165</v>
      </c>
      <c r="F7842">
        <v>5.5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102.85514999999999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102.45010000000001</v>
      </c>
      <c r="F7844">
        <v>-0.1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102.45094</v>
      </c>
      <c r="F7845">
        <v>-1.3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99.877430000000004</v>
      </c>
      <c r="F7846">
        <v>-1.7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110.23272</v>
      </c>
      <c r="F7847">
        <v>4.5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102.98596000000001</v>
      </c>
      <c r="F7848">
        <v>1.3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111.80435</v>
      </c>
      <c r="F7849">
        <v>-1.2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104.46602</v>
      </c>
      <c r="F7850">
        <v>1.3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104.90646</v>
      </c>
      <c r="F7851">
        <v>4.3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102.26251999999999</v>
      </c>
      <c r="F7852">
        <v>0.5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101.71487</v>
      </c>
      <c r="F7853">
        <v>1.1000000000000001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104.38009</v>
      </c>
      <c r="F7854">
        <v>-0.9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106.68313000000001</v>
      </c>
      <c r="F7855">
        <v>4.4000000000000004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104.53143</v>
      </c>
      <c r="F7856">
        <v>-2.5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110.29637</v>
      </c>
      <c r="F7857">
        <v>6.2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107.96109</v>
      </c>
      <c r="F7858">
        <v>7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103.17283</v>
      </c>
      <c r="F7859">
        <v>0.5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103.2873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103.47656000000001</v>
      </c>
      <c r="F7861">
        <v>2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101.50024000000001</v>
      </c>
      <c r="F7862">
        <v>-0.1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102.80491000000001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102.50165</v>
      </c>
      <c r="F7864">
        <v>-1.1000000000000001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105.14614</v>
      </c>
      <c r="F7865">
        <v>1.6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102.94983999999999</v>
      </c>
      <c r="F7866">
        <v>0.9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95.883430000000004</v>
      </c>
      <c r="F7867">
        <v>-1.5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98.891599999999997</v>
      </c>
      <c r="F7868">
        <v>-0.3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102.91628</v>
      </c>
      <c r="F7869">
        <v>-0.2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104.61109999999999</v>
      </c>
      <c r="F7870">
        <v>3.2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102.32353999999999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103.3505</v>
      </c>
      <c r="F7872">
        <v>1.6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103.87744000000001</v>
      </c>
      <c r="F7873">
        <v>1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101.50827</v>
      </c>
      <c r="F7874">
        <v>1.1000000000000001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110.613</v>
      </c>
      <c r="F7875">
        <v>6.2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102.56401</v>
      </c>
      <c r="F7876">
        <v>2.2999999999999998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111.61542</v>
      </c>
      <c r="F7877">
        <v>0.6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103.46735</v>
      </c>
      <c r="F7878">
        <v>3.3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105.86801</v>
      </c>
      <c r="F7879">
        <v>6.6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102.63724999999999</v>
      </c>
      <c r="F7880">
        <v>1.7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100.9293</v>
      </c>
      <c r="F7881">
        <v>2.8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103.63137999999999</v>
      </c>
      <c r="F7882">
        <v>-0.1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107.02833</v>
      </c>
      <c r="F7883">
        <v>5.7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105.51703000000001</v>
      </c>
      <c r="F7884">
        <v>-0.2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109.45331</v>
      </c>
      <c r="F7885">
        <v>6.8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108.77374</v>
      </c>
      <c r="F7886">
        <v>9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102.42261000000001</v>
      </c>
      <c r="F7887">
        <v>0.9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102.64093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103.20829999999999</v>
      </c>
      <c r="F7889">
        <v>3.1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100.85621999999999</v>
      </c>
      <c r="F7890">
        <v>0.7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102.30938999999999</v>
      </c>
      <c r="F7891">
        <v>0.1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101.00888</v>
      </c>
      <c r="F7892">
        <v>-1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104.76844</v>
      </c>
      <c r="F7893">
        <v>3.1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103.30838</v>
      </c>
      <c r="F7894">
        <v>2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96.546620000000004</v>
      </c>
      <c r="F7895">
        <v>-0.2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99.553089999999997</v>
      </c>
      <c r="F7896">
        <v>2.1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101.42233</v>
      </c>
      <c r="F7897">
        <v>1.3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101.86400999999999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103.67416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110.38</v>
      </c>
      <c r="F7900">
        <v>7.7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105.68274</v>
      </c>
      <c r="F7901">
        <v>3.2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106.47501</v>
      </c>
      <c r="F7902">
        <v>6.6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105.48546</v>
      </c>
      <c r="F7903">
        <v>-4.3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103.08935</v>
      </c>
      <c r="F7904">
        <v>0.1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99.422179999999997</v>
      </c>
      <c r="F7905">
        <v>-11.1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106.52368</v>
      </c>
      <c r="F7906">
        <v>2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103.56026</v>
      </c>
      <c r="F7907">
        <v>-1.3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102.82040000000001</v>
      </c>
      <c r="F7908">
        <v>0.5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100.74592</v>
      </c>
      <c r="F7909">
        <v>-1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101.12264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104.43393</v>
      </c>
      <c r="F7911">
        <v>-2.1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102.76627999999999</v>
      </c>
      <c r="F7912">
        <v>-1.7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105.78712</v>
      </c>
      <c r="F7913">
        <v>-4.0999999999999996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101.94842</v>
      </c>
      <c r="F7914">
        <v>-5.6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101.49939999999999</v>
      </c>
      <c r="F7915">
        <v>-1.6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103.26383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103.99674</v>
      </c>
      <c r="F7917">
        <v>0.5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102.0324</v>
      </c>
      <c r="F7918">
        <v>0.5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103.77343</v>
      </c>
      <c r="F7919">
        <v>0.9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102.81908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104.56152</v>
      </c>
      <c r="F7921">
        <v>-0.6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101.92359999999999</v>
      </c>
      <c r="F7922">
        <v>-1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93.923259999999999</v>
      </c>
      <c r="F7923">
        <v>-2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106.59287999999999</v>
      </c>
      <c r="F7924">
        <v>7.8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102.28363</v>
      </c>
      <c r="F7925">
        <v>-0.6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104.14066</v>
      </c>
      <c r="F7926">
        <v>-0.4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102.06144999999999</v>
      </c>
      <c r="F7927">
        <v>-0.3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105.87569000000001</v>
      </c>
      <c r="F7928">
        <v>2.4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102.66238</v>
      </c>
      <c r="F7929">
        <v>-1.2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105.33181</v>
      </c>
      <c r="F7930">
        <v>3.8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101.74545999999999</v>
      </c>
      <c r="F7931">
        <v>-8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99.627949999999998</v>
      </c>
      <c r="F7932">
        <v>-2.9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96.827420000000004</v>
      </c>
      <c r="F7933">
        <v>-13.2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105.27316</v>
      </c>
      <c r="F7934">
        <v>1.7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101.77249999999999</v>
      </c>
      <c r="F7935">
        <v>-3.9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100.78140999999999</v>
      </c>
      <c r="F7936">
        <v>-1.8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97.948530000000005</v>
      </c>
      <c r="F7937">
        <v>-3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98.855220000000003</v>
      </c>
      <c r="F7938">
        <v>-4.5999999999999996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102.49999</v>
      </c>
      <c r="F7939">
        <v>-4.2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100.21817</v>
      </c>
      <c r="F7940">
        <v>-5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102.51389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100.00672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101.42352</v>
      </c>
      <c r="F7943">
        <v>-1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101.88759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103.23788</v>
      </c>
      <c r="F7945">
        <v>0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101.01756</v>
      </c>
      <c r="F7946">
        <v>0.2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102.69622</v>
      </c>
      <c r="F7947">
        <v>0.4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101.06896</v>
      </c>
      <c r="F7948">
        <v>0.1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102.98112999999999</v>
      </c>
      <c r="F7949">
        <v>-1.7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99.253060000000005</v>
      </c>
      <c r="F7950">
        <v>-3.9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93.873750000000001</v>
      </c>
      <c r="F7951">
        <v>-2.8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105.42724</v>
      </c>
      <c r="F7952">
        <v>5.9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100.50318</v>
      </c>
      <c r="F7953">
        <v>-0.9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100.7775</v>
      </c>
      <c r="F7954">
        <v>-1.1000000000000001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102.47823</v>
      </c>
      <c r="F7955">
        <v>-1.2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102.44486000000001</v>
      </c>
      <c r="F7956">
        <v>-7.2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105.90054000000001</v>
      </c>
      <c r="F7957">
        <v>0.2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100.14747</v>
      </c>
      <c r="F7958">
        <v>-5.9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102.00509</v>
      </c>
      <c r="F7959">
        <v>-3.3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101.01349999999999</v>
      </c>
      <c r="F7960">
        <v>-2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96.569029999999998</v>
      </c>
      <c r="F7961">
        <v>-2.9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102.37295</v>
      </c>
      <c r="F7962">
        <v>-3.9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103.57550000000001</v>
      </c>
      <c r="F7963">
        <v>0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101.92124</v>
      </c>
      <c r="F7964">
        <v>-0.9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102.77513999999999</v>
      </c>
      <c r="F7965">
        <v>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101.04196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105.86412</v>
      </c>
      <c r="F7967">
        <v>1.4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104.1754</v>
      </c>
      <c r="F7968">
        <v>1.4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99.872339999999994</v>
      </c>
      <c r="F7969">
        <v>-5.6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102.73599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100.38115000000001</v>
      </c>
      <c r="F7971">
        <v>-1.1000000000000001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101.72342999999999</v>
      </c>
      <c r="F7972">
        <v>-1.5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104.25136000000001</v>
      </c>
      <c r="F7973">
        <v>0.2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103.32056</v>
      </c>
      <c r="F7974">
        <v>1.3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102.68531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104.12855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104.35384999999999</v>
      </c>
      <c r="F7977">
        <v>-0.2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104.27384000000001</v>
      </c>
      <c r="F7978">
        <v>2.2999999999999998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90.501829999999998</v>
      </c>
      <c r="F7979">
        <v>-3.6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98.551259999999999</v>
      </c>
      <c r="F7980">
        <v>-7.5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101.66571999999999</v>
      </c>
      <c r="F7981">
        <v>-0.6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102.53995999999999</v>
      </c>
      <c r="F7982">
        <v>-1.5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101.83454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101.81325</v>
      </c>
      <c r="F7984">
        <v>-3.8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103.72645</v>
      </c>
      <c r="F7985">
        <v>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100.09833999999999</v>
      </c>
      <c r="F7986">
        <v>-5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100.98304</v>
      </c>
      <c r="F7987">
        <v>-0.7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99.77637</v>
      </c>
      <c r="F7988">
        <v>0.1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96.322119999999998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102.37739999999999</v>
      </c>
      <c r="F7990">
        <v>-2.8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102.47190999999999</v>
      </c>
      <c r="F7991">
        <v>0.7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101.14062</v>
      </c>
      <c r="F7992">
        <v>0.4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100.78122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99.359179999999995</v>
      </c>
      <c r="F7994">
        <v>0.5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104.18669</v>
      </c>
      <c r="F7995">
        <v>1.6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103.15206000000001</v>
      </c>
      <c r="F7996">
        <v>2.9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98.360219999999998</v>
      </c>
      <c r="F7997">
        <v>-4.0999999999999996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100.10956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100.01233999999999</v>
      </c>
      <c r="F7999">
        <v>-1.4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100.87734</v>
      </c>
      <c r="F8000">
        <v>-1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103.491</v>
      </c>
      <c r="F8001">
        <v>0.2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102.55264</v>
      </c>
      <c r="F8002">
        <v>1.5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101.59820000000001</v>
      </c>
      <c r="F8003">
        <v>-1.1000000000000001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102.42363</v>
      </c>
      <c r="F8004">
        <v>1.3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103.09459</v>
      </c>
      <c r="F8005">
        <v>0.1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103.33037</v>
      </c>
      <c r="F8006">
        <v>4.0999999999999996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90.415520000000001</v>
      </c>
      <c r="F8007">
        <v>-3.7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101.0664</v>
      </c>
      <c r="F8008">
        <v>-4.0999999999999996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100.77576999999999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100.33681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104.71326000000001</v>
      </c>
      <c r="F8011">
        <v>2.2000000000000002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97.985110000000006</v>
      </c>
      <c r="F8012">
        <v>-4.4000000000000004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97.850120000000004</v>
      </c>
      <c r="F8013">
        <v>-7.6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102.9509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107.10787000000001</v>
      </c>
      <c r="F8015">
        <v>5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103.89028</v>
      </c>
      <c r="F8016">
        <v>2.8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95.791460000000001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109.26667999999999</v>
      </c>
      <c r="F8018">
        <v>6.7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106.63191999999999</v>
      </c>
      <c r="F8019">
        <v>3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99.461529999999996</v>
      </c>
      <c r="F8020">
        <v>-2.4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106.53119</v>
      </c>
      <c r="F8021">
        <v>3.7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99.870480000000001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109.56874000000001</v>
      </c>
      <c r="F8023">
        <v>3.5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105.68521</v>
      </c>
      <c r="F8024">
        <v>1.4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107.16709</v>
      </c>
      <c r="F8025">
        <v>7.3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104.15107999999999</v>
      </c>
      <c r="F8026">
        <v>1.4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105.08419000000001</v>
      </c>
      <c r="F8027">
        <v>4.7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105.6502</v>
      </c>
      <c r="F8028">
        <v>3.9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99.002020000000002</v>
      </c>
      <c r="F8029">
        <v>-5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109.50986</v>
      </c>
      <c r="F8030">
        <v>6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103.6512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105.52161</v>
      </c>
      <c r="F8032">
        <v>1.3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105.81979</v>
      </c>
      <c r="F8033">
        <v>1.4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104.7948</v>
      </c>
      <c r="F8034">
        <v>0.5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98.407749999999993</v>
      </c>
      <c r="F8035">
        <v>8.6999999999999993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108.09229999999999</v>
      </c>
      <c r="F8036">
        <v>9.6999999999999993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102.78618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107.33136</v>
      </c>
      <c r="F8038">
        <v>4.7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104.5342</v>
      </c>
      <c r="F8039">
        <v>2.7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97.387789999999995</v>
      </c>
      <c r="F8040">
        <v>-4.3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97.003129999999999</v>
      </c>
      <c r="F8041">
        <v>-6.5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102.47939</v>
      </c>
      <c r="F8042">
        <v>2.4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104.87287000000001</v>
      </c>
      <c r="F8043">
        <v>3.9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102.84463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96.124290000000002</v>
      </c>
      <c r="F8045">
        <v>-0.2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107.56245</v>
      </c>
      <c r="F8046">
        <v>5.0999999999999996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106.33101000000001</v>
      </c>
      <c r="F8047">
        <v>3.8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97.968450000000004</v>
      </c>
      <c r="F8048">
        <v>-3.1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104.38706000000001</v>
      </c>
      <c r="F8049">
        <v>3.6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98.223380000000006</v>
      </c>
      <c r="F8050">
        <v>-1.1000000000000001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109.37148999999999</v>
      </c>
      <c r="F8051">
        <v>5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103.28485999999999</v>
      </c>
      <c r="F8052">
        <v>0.1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104.70722000000001</v>
      </c>
      <c r="F8053">
        <v>6.5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101.65263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102.91970000000001</v>
      </c>
      <c r="F8055">
        <v>2.9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104.69583</v>
      </c>
      <c r="F8056">
        <v>3.8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98.903229999999994</v>
      </c>
      <c r="F8057">
        <v>-4.4000000000000004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110.12244</v>
      </c>
      <c r="F8058">
        <v>7.4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102.50507</v>
      </c>
      <c r="F8059">
        <v>0.9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103.38508</v>
      </c>
      <c r="F8060">
        <v>0.9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104.75314</v>
      </c>
      <c r="F8061">
        <v>1.6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104.00998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97.32432</v>
      </c>
      <c r="F8063">
        <v>7.6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109.20114</v>
      </c>
      <c r="F8064">
        <v>8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101.09349</v>
      </c>
      <c r="F8065">
        <v>0.3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104.80701000000001</v>
      </c>
      <c r="F8066">
        <v>4.5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103.47523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103.22669999999999</v>
      </c>
      <c r="F8068">
        <v>5.3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98.437010000000001</v>
      </c>
      <c r="F8069">
        <v>0.6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102.99222</v>
      </c>
      <c r="F8070">
        <v>0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103.96953000000001</v>
      </c>
      <c r="F8071">
        <v>-2.9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102.58434</v>
      </c>
      <c r="F8072">
        <v>-1.3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96.310460000000006</v>
      </c>
      <c r="F8073">
        <v>0.5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108.63988000000001</v>
      </c>
      <c r="F8074">
        <v>-0.6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104.27415999999999</v>
      </c>
      <c r="F8075">
        <v>-2.2000000000000002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102.50570999999999</v>
      </c>
      <c r="F8076">
        <v>3.1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102.07888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109.02288</v>
      </c>
      <c r="F8078">
        <v>9.1999999999999993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108.14951000000001</v>
      </c>
      <c r="F8079">
        <v>-1.3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103.68411999999999</v>
      </c>
      <c r="F8080">
        <v>-1.9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106.1938</v>
      </c>
      <c r="F8081">
        <v>-0.9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102.80472</v>
      </c>
      <c r="F8082">
        <v>-1.3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105.65769</v>
      </c>
      <c r="F8083">
        <v>0.5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104.86571000000001</v>
      </c>
      <c r="F8084">
        <v>-0.7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104.18783999999999</v>
      </c>
      <c r="F8085">
        <v>5.2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102.40808</v>
      </c>
      <c r="F8086">
        <v>-6.5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101.53422</v>
      </c>
      <c r="F8087">
        <v>-2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109.27591</v>
      </c>
      <c r="F8088">
        <v>3.6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106.13615</v>
      </c>
      <c r="F8089">
        <v>0.3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104.35037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97.739180000000005</v>
      </c>
      <c r="F8091">
        <v>-0.7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102.29406</v>
      </c>
      <c r="F8092">
        <v>-5.4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104.33051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106.69362</v>
      </c>
      <c r="F8094">
        <v>-0.6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101.24563999999999</v>
      </c>
      <c r="F8095">
        <v>-3.1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105.01931</v>
      </c>
      <c r="F8096">
        <v>7.8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97.885360000000006</v>
      </c>
      <c r="F8097">
        <v>0.9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101.22111</v>
      </c>
      <c r="F8098">
        <v>-1.2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101.6452</v>
      </c>
      <c r="F8099">
        <v>-3.1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100.47184</v>
      </c>
      <c r="F8100">
        <v>-2.2999999999999998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94.964470000000006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107.03717</v>
      </c>
      <c r="F8102">
        <v>-0.5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102.83403</v>
      </c>
      <c r="F8103">
        <v>-3.3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101.21216</v>
      </c>
      <c r="F8104">
        <v>3.3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101.19114999999999</v>
      </c>
      <c r="F8105">
        <v>-3.1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104.91137000000001</v>
      </c>
      <c r="F8106">
        <v>6.8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105.26913</v>
      </c>
      <c r="F8107">
        <v>-3.8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101.12614000000001</v>
      </c>
      <c r="F8108">
        <v>-2.1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101.64613</v>
      </c>
      <c r="F8109">
        <v>-2.9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101.68894</v>
      </c>
      <c r="F8110">
        <v>0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105.80802</v>
      </c>
      <c r="F8111">
        <v>2.8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103.98915</v>
      </c>
      <c r="F8112">
        <v>-0.7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103.72517999999999</v>
      </c>
      <c r="F8113">
        <v>4.9000000000000004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101.64798999999999</v>
      </c>
      <c r="F8114">
        <v>-7.7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98.352040000000002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107.70725</v>
      </c>
      <c r="F8116">
        <v>4.2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104.05517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102.95932000000001</v>
      </c>
      <c r="F8118">
        <v>-1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98.86309</v>
      </c>
      <c r="F8119">
        <v>1.6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103.79402</v>
      </c>
      <c r="F8120">
        <v>-5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104.49852</v>
      </c>
      <c r="F8121">
        <v>3.4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102.68348</v>
      </c>
      <c r="F8122">
        <v>-2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105.85775</v>
      </c>
      <c r="F8123">
        <v>2.2999999999999998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105.45350000000001</v>
      </c>
      <c r="F8124">
        <v>2.2000000000000002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100.38793</v>
      </c>
      <c r="F8125">
        <v>2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103.19753</v>
      </c>
      <c r="F8126">
        <v>0.2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107.57210000000001</v>
      </c>
      <c r="F8127">
        <v>3.5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107.83409</v>
      </c>
      <c r="F8128">
        <v>5.0999999999999996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98.673670000000001</v>
      </c>
      <c r="F8129">
        <v>2.5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107.72865</v>
      </c>
      <c r="F8130">
        <v>-0.8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105.16117</v>
      </c>
      <c r="F8131">
        <v>0.9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100.074</v>
      </c>
      <c r="F8132">
        <v>-2.4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99.992990000000006</v>
      </c>
      <c r="F8133">
        <v>-2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106.74645</v>
      </c>
      <c r="F8134">
        <v>-2.1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104.9881</v>
      </c>
      <c r="F8135">
        <v>-2.9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105.93764</v>
      </c>
      <c r="F8136">
        <v>2.2000000000000002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106.55775</v>
      </c>
      <c r="F8137">
        <v>0.3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106.0857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106.25601</v>
      </c>
      <c r="F8139">
        <v>0.6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107.28001999999999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106.80506</v>
      </c>
      <c r="F8141">
        <v>2.5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106.10905</v>
      </c>
      <c r="F8142">
        <v>3.6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103.99852</v>
      </c>
      <c r="F8143">
        <v>2.4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111.15004999999999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107.82165000000001</v>
      </c>
      <c r="F8145">
        <v>1.6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105.11378000000001</v>
      </c>
      <c r="F8146">
        <v>0.7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99.851169999999996</v>
      </c>
      <c r="F8147">
        <v>2.2000000000000002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113.48480000000001</v>
      </c>
      <c r="F8148">
        <v>10.9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104.75857999999999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104.09634</v>
      </c>
      <c r="F8150">
        <v>-2.4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102.07326999999999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104.13558999999999</v>
      </c>
      <c r="F8152">
        <v>-0.8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100.68778</v>
      </c>
      <c r="F8153">
        <v>2.9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100.61027</v>
      </c>
      <c r="F8154">
        <v>-0.6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104.80165</v>
      </c>
      <c r="F8155">
        <v>3.1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105.66459999999999</v>
      </c>
      <c r="F8156">
        <v>5.2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97.055639999999997</v>
      </c>
      <c r="F8157">
        <v>2.2000000000000002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105.12103</v>
      </c>
      <c r="F8158">
        <v>-1.8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105.19726</v>
      </c>
      <c r="F8159">
        <v>2.2999999999999998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100.96829</v>
      </c>
      <c r="F8160">
        <v>-0.2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101.69001</v>
      </c>
      <c r="F8161">
        <v>0.5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105.11561</v>
      </c>
      <c r="F8162">
        <v>0.2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101.35169</v>
      </c>
      <c r="F8163">
        <v>-3.7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105.20009</v>
      </c>
      <c r="F8164">
        <v>4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102.64676</v>
      </c>
      <c r="F8165">
        <v>1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103.58271999999999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105.19273</v>
      </c>
      <c r="F8167">
        <v>-0.6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105.17413999999999</v>
      </c>
      <c r="F8168">
        <v>1.1000000000000001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106.21810000000001</v>
      </c>
      <c r="F8169">
        <v>2.4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102.52306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99.505369999999999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108.01508</v>
      </c>
      <c r="F8172">
        <v>0.3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105.01303</v>
      </c>
      <c r="F8173">
        <v>0.9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102.91553</v>
      </c>
      <c r="F8174">
        <v>0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100.99122</v>
      </c>
      <c r="F8175">
        <v>2.2000000000000002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111.9834</v>
      </c>
      <c r="F8176">
        <v>7.9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105.61463999999999</v>
      </c>
      <c r="F8177">
        <v>1.1000000000000001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100.34772</v>
      </c>
      <c r="F8178">
        <v>-2.2999999999999998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106.54346</v>
      </c>
      <c r="F8179">
        <v>0.6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110.71835</v>
      </c>
      <c r="F8180">
        <v>5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117.58159999999999</v>
      </c>
      <c r="F8181">
        <v>17.100000000000001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108.17491</v>
      </c>
      <c r="F8182">
        <v>4.8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109.66122</v>
      </c>
      <c r="F8183">
        <v>1.9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112.12323000000001</v>
      </c>
      <c r="F8184">
        <v>4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100.38377</v>
      </c>
      <c r="F8185">
        <v>1.7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109.10466</v>
      </c>
      <c r="F8186">
        <v>1.3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114.29066</v>
      </c>
      <c r="F8187">
        <v>8.6999999999999993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113.73133</v>
      </c>
      <c r="F8188">
        <v>13.6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107.34913</v>
      </c>
      <c r="F8189">
        <v>7.4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109.16296</v>
      </c>
      <c r="F8190">
        <v>2.2999999999999998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111.10947</v>
      </c>
      <c r="F8191">
        <v>5.8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106.49629</v>
      </c>
      <c r="F8192">
        <v>0.5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110.11341</v>
      </c>
      <c r="F8193">
        <v>3.3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115.41307999999999</v>
      </c>
      <c r="F8194">
        <v>8.8000000000000007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107.54594</v>
      </c>
      <c r="F8195">
        <v>1.2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108.50301</v>
      </c>
      <c r="F8196">
        <v>1.1000000000000001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110.64412</v>
      </c>
      <c r="F8197">
        <v>3.6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107.2659</v>
      </c>
      <c r="F8198">
        <v>1.1000000000000001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105.21057999999999</v>
      </c>
      <c r="F8199">
        <v>1.2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111.19105999999999</v>
      </c>
      <c r="F8200">
        <v>0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109.41064</v>
      </c>
      <c r="F8201">
        <v>1.5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107.36944</v>
      </c>
      <c r="F8202">
        <v>2.1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106.35981</v>
      </c>
      <c r="F8203">
        <v>6.5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116.79246000000001</v>
      </c>
      <c r="F8204">
        <v>2.9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107.22074000000001</v>
      </c>
      <c r="F8205">
        <v>2.4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107.94226</v>
      </c>
      <c r="F8206">
        <v>3.7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103.50313</v>
      </c>
      <c r="F8207">
        <v>1.4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109.13978</v>
      </c>
      <c r="F8208">
        <v>4.8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115.29853</v>
      </c>
      <c r="F8209">
        <v>14.5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105.55696</v>
      </c>
      <c r="F8210">
        <v>4.9000000000000004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106.37791</v>
      </c>
      <c r="F8211">
        <v>1.5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109.14122999999999</v>
      </c>
      <c r="F8212">
        <v>3.3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97.133459999999999</v>
      </c>
      <c r="F8213">
        <v>0.1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105.85671000000001</v>
      </c>
      <c r="F8214">
        <v>0.7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111.93129999999999</v>
      </c>
      <c r="F8215">
        <v>6.4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111.4551</v>
      </c>
      <c r="F8216">
        <v>10.4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106.17757</v>
      </c>
      <c r="F8217">
        <v>4.4000000000000004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106.88681</v>
      </c>
      <c r="F8218">
        <v>1.7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109.40239</v>
      </c>
      <c r="F8219">
        <v>7.9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102.06098</v>
      </c>
      <c r="F8220">
        <v>-3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106.75163000000001</v>
      </c>
      <c r="F8221">
        <v>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117.08941</v>
      </c>
      <c r="F8222">
        <v>13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106.50384</v>
      </c>
      <c r="F8223">
        <v>1.2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106.51130000000001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108.75311000000001</v>
      </c>
      <c r="F8225">
        <v>2.4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103.78719</v>
      </c>
      <c r="F8226">
        <v>1.2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100.76459</v>
      </c>
      <c r="F8227">
        <v>1.3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110.31071</v>
      </c>
      <c r="F8228">
        <v>2.1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111.01942</v>
      </c>
      <c r="F8229">
        <v>5.7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105.08131</v>
      </c>
      <c r="F8230">
        <v>2.1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104.06291</v>
      </c>
      <c r="F8231">
        <v>3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112.92683</v>
      </c>
      <c r="F8232">
        <v>0.8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108.07992</v>
      </c>
      <c r="F8233">
        <v>2.2999999999999998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105.95602</v>
      </c>
      <c r="F8234">
        <v>5.6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106.37321</v>
      </c>
      <c r="F8235">
        <v>-0.2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108.47735</v>
      </c>
      <c r="F8236">
        <v>-2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111.55073</v>
      </c>
      <c r="F8237">
        <v>-5.0999999999999996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102.86214</v>
      </c>
      <c r="F8238">
        <v>-4.9000000000000004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106.51294</v>
      </c>
      <c r="F8239">
        <v>-2.9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109.4161</v>
      </c>
      <c r="F8240">
        <v>-2.4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101.56842</v>
      </c>
      <c r="F8241">
        <v>1.2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111.05548</v>
      </c>
      <c r="F8242">
        <v>1.8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109.74177</v>
      </c>
      <c r="F8243">
        <v>-4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106.66237</v>
      </c>
      <c r="F8244">
        <v>-6.2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108.28391000000001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108.27732</v>
      </c>
      <c r="F8246">
        <v>-0.8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112.32743000000001</v>
      </c>
      <c r="F8247">
        <v>1.1000000000000001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105.42877</v>
      </c>
      <c r="F8248">
        <v>-1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107.36591</v>
      </c>
      <c r="F8249">
        <v>-2.5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103.24476</v>
      </c>
      <c r="F8250">
        <v>-10.5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107.53149000000001</v>
      </c>
      <c r="F8251">
        <v>0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109.65810999999999</v>
      </c>
      <c r="F8252">
        <v>1.1000000000000001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106.57655</v>
      </c>
      <c r="F8253">
        <v>-3.7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107.15152999999999</v>
      </c>
      <c r="F8254">
        <v>-0.1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104.25123000000001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111.85433999999999</v>
      </c>
      <c r="F8256">
        <v>0.6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108.43894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106.67055999999999</v>
      </c>
      <c r="F8258">
        <v>-0.7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103.9851</v>
      </c>
      <c r="F8259">
        <v>-2.2000000000000002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106.84447</v>
      </c>
      <c r="F8260">
        <v>-8.5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102.3509</v>
      </c>
      <c r="F8261">
        <v>-4.5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110.3331</v>
      </c>
      <c r="F8262">
        <v>2.2000000000000002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101.93317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104.21569</v>
      </c>
      <c r="F8264">
        <v>-4.5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107.42768</v>
      </c>
      <c r="F8265">
        <v>-6.8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99.600700000000003</v>
      </c>
      <c r="F8266">
        <v>-5.6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102.49409</v>
      </c>
      <c r="F8267">
        <v>-3.7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105.82863999999999</v>
      </c>
      <c r="F8268">
        <v>-3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97.116550000000004</v>
      </c>
      <c r="F8269">
        <v>0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106.21024</v>
      </c>
      <c r="F8270">
        <v>0.3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106.91788</v>
      </c>
      <c r="F8271">
        <v>-4.5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104.31665</v>
      </c>
      <c r="F8272">
        <v>-6.4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106.13123</v>
      </c>
      <c r="F8273">
        <v>0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106.46205</v>
      </c>
      <c r="F8274">
        <v>-0.4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109.11185999999999</v>
      </c>
      <c r="F8275">
        <v>-0.3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101.25792</v>
      </c>
      <c r="F8276">
        <v>-0.8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99.66</v>
      </c>
      <c r="F8277">
        <v>-6.6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101.17995000000001</v>
      </c>
      <c r="F8278">
        <v>-13.6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103.69328</v>
      </c>
      <c r="F8279">
        <v>-2.6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106.48839</v>
      </c>
      <c r="F8280">
        <v>0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105.43826</v>
      </c>
      <c r="F8281">
        <v>-3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102.63223000000001</v>
      </c>
      <c r="F8282">
        <v>-1.1000000000000001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99.289699999999996</v>
      </c>
      <c r="F8283">
        <v>-1.5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109.68342</v>
      </c>
      <c r="F8284">
        <v>-0.6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106.81465</v>
      </c>
      <c r="F8285">
        <v>-3.8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104.89052</v>
      </c>
      <c r="F8286">
        <v>-0.2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104.53585</v>
      </c>
      <c r="F8287">
        <v>0.5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103.14429</v>
      </c>
      <c r="F8288">
        <v>-8.6999999999999993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102.8552</v>
      </c>
      <c r="F8289">
        <v>-4.8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103.91553999999999</v>
      </c>
      <c r="F8290">
        <v>-1.9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106.22512</v>
      </c>
      <c r="F8291">
        <v>-0.1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112.79186</v>
      </c>
      <c r="F8292">
        <v>4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116.58224</v>
      </c>
      <c r="F8293">
        <v>4.5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106.03206</v>
      </c>
      <c r="F8294">
        <v>3.1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107.46108</v>
      </c>
      <c r="F8295">
        <v>0.9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111.02395</v>
      </c>
      <c r="F8296">
        <v>1.5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101.79974</v>
      </c>
      <c r="F8297">
        <v>0.2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115.31715</v>
      </c>
      <c r="F8298">
        <v>3.8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110.53171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108.66108</v>
      </c>
      <c r="F8300">
        <v>1.9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107.91800000000001</v>
      </c>
      <c r="F8301">
        <v>-0.3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109.89993</v>
      </c>
      <c r="F8302">
        <v>1.5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114.17156</v>
      </c>
      <c r="F8303">
        <v>1.6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107.46331000000001</v>
      </c>
      <c r="F8304">
        <v>1.9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109.89716</v>
      </c>
      <c r="F8305">
        <v>2.4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111.73778</v>
      </c>
      <c r="F8306">
        <v>8.1999999999999993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108.96037</v>
      </c>
      <c r="F8307">
        <v>1.3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111.03384</v>
      </c>
      <c r="F8308">
        <v>1.3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110.49515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108.26504</v>
      </c>
      <c r="F8310">
        <v>1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103.20232</v>
      </c>
      <c r="F8311">
        <v>-1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112.48765</v>
      </c>
      <c r="F8312">
        <v>0.6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110.00019</v>
      </c>
      <c r="F8313">
        <v>1.4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108.73589</v>
      </c>
      <c r="F8314">
        <v>1.9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104.46973</v>
      </c>
      <c r="F8315">
        <v>0.5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116.49366999999999</v>
      </c>
      <c r="F8316">
        <v>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105.39152</v>
      </c>
      <c r="F8317">
        <v>3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113.32684999999999</v>
      </c>
      <c r="F8318">
        <v>2.7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103.00618</v>
      </c>
      <c r="F8319">
        <v>1.1000000000000001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109.31576</v>
      </c>
      <c r="F8320">
        <v>4.9000000000000004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112.72418</v>
      </c>
      <c r="F8321">
        <v>4.9000000000000004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102.6635</v>
      </c>
      <c r="F8322">
        <v>3.1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103.0163</v>
      </c>
      <c r="F8323">
        <v>0.5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107.89239000000001</v>
      </c>
      <c r="F8324">
        <v>2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97.728189999999998</v>
      </c>
      <c r="F8325">
        <v>0.6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111.64937999999999</v>
      </c>
      <c r="F8326">
        <v>5.0999999999999996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108.67877</v>
      </c>
      <c r="F8327">
        <v>1.6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106.50986</v>
      </c>
      <c r="F8328">
        <v>2.1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105.05937</v>
      </c>
      <c r="F8329">
        <v>-1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106.75696000000001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111.75474</v>
      </c>
      <c r="F8331">
        <v>2.4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104.71877000000001</v>
      </c>
      <c r="F8332">
        <v>3.4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107.89851</v>
      </c>
      <c r="F8333">
        <v>8.3000000000000007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112.16766</v>
      </c>
      <c r="F8334">
        <v>10.9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109.93481</v>
      </c>
      <c r="F8335">
        <v>6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109.32799</v>
      </c>
      <c r="F8336">
        <v>2.7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111.14653</v>
      </c>
      <c r="F8337">
        <v>5.4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104.03823</v>
      </c>
      <c r="F8338">
        <v>1.4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98.757130000000004</v>
      </c>
      <c r="F8339">
        <v>-0.5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112.22364</v>
      </c>
      <c r="F8340">
        <v>2.2999999999999998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109.20099</v>
      </c>
      <c r="F8341">
        <v>2.2000000000000002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106.58029000000001</v>
      </c>
      <c r="F8342">
        <v>1.6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105.83817999999999</v>
      </c>
      <c r="F8343">
        <v>1.2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119.0211</v>
      </c>
      <c r="F8344">
        <v>15.4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106.44838</v>
      </c>
      <c r="F8345">
        <v>3.5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106.24587</v>
      </c>
      <c r="F8346">
        <v>2.2000000000000002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106.26083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112.0551</v>
      </c>
      <c r="F8348">
        <v>-0.7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111.88019</v>
      </c>
      <c r="F8349">
        <v>-4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104.04112000000001</v>
      </c>
      <c r="F8350">
        <v>-1.9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112.34087</v>
      </c>
      <c r="F8351">
        <v>4.5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110.75981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100.50714000000001</v>
      </c>
      <c r="F8353">
        <v>-1.3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111.9421</v>
      </c>
      <c r="F8354">
        <v>-2.9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110.35872000000001</v>
      </c>
      <c r="F8355">
        <v>-0.2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109.13271</v>
      </c>
      <c r="F8356">
        <v>0.4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105.63164</v>
      </c>
      <c r="F8357">
        <v>-2.1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112.12625</v>
      </c>
      <c r="F8358">
        <v>2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115.35411000000001</v>
      </c>
      <c r="F8359">
        <v>1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105.7933</v>
      </c>
      <c r="F8360">
        <v>-1.6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113.14125</v>
      </c>
      <c r="F8361">
        <v>3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108.58913</v>
      </c>
      <c r="F8362">
        <v>-2.8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105.89991999999999</v>
      </c>
      <c r="F8363">
        <v>-2.8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111.61036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108.69861</v>
      </c>
      <c r="F8365">
        <v>-1.6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106.21991</v>
      </c>
      <c r="F8366">
        <v>-1.9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103.72138</v>
      </c>
      <c r="F8367">
        <v>0.5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112.36236</v>
      </c>
      <c r="F8368">
        <v>-0.1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109.99515</v>
      </c>
      <c r="F8369">
        <v>0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107.48839</v>
      </c>
      <c r="F8370">
        <v>-1.1000000000000001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99.995779999999996</v>
      </c>
      <c r="F8371">
        <v>-4.3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117.12485</v>
      </c>
      <c r="F8372">
        <v>0.5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105.82586999999999</v>
      </c>
      <c r="F8373">
        <v>0.4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114.74845999999999</v>
      </c>
      <c r="F8374">
        <v>1.3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103.14397</v>
      </c>
      <c r="F8375">
        <v>0.1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107.47933999999999</v>
      </c>
      <c r="F8376">
        <v>-1.7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108.25785999999999</v>
      </c>
      <c r="F8377">
        <v>-4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100.68711</v>
      </c>
      <c r="F8378">
        <v>-1.9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106.72744</v>
      </c>
      <c r="F8379">
        <v>3.6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108.38517</v>
      </c>
      <c r="F8380">
        <v>0.5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96.318449999999999</v>
      </c>
      <c r="F8381">
        <v>-1.4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108.70972999999999</v>
      </c>
      <c r="F8382">
        <v>-2.6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109.90503</v>
      </c>
      <c r="F8383">
        <v>1.1000000000000001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105.70067</v>
      </c>
      <c r="F8384">
        <v>-0.8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101.39551</v>
      </c>
      <c r="F8385">
        <v>-3.5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108.09139999999999</v>
      </c>
      <c r="F8386">
        <v>1.2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113.31592000000001</v>
      </c>
      <c r="F8387">
        <v>1.4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103.31304</v>
      </c>
      <c r="F8388">
        <v>-1.3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110.12401</v>
      </c>
      <c r="F8389">
        <v>2.1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107.21284</v>
      </c>
      <c r="F8390">
        <v>-4.4000000000000004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106.46499</v>
      </c>
      <c r="F8391">
        <v>-3.2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110.37178</v>
      </c>
      <c r="F8392">
        <v>1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108.03603</v>
      </c>
      <c r="F8393">
        <v>-2.8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102.09114</v>
      </c>
      <c r="F8394">
        <v>-1.9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98.992940000000004</v>
      </c>
      <c r="F8395">
        <v>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112.73511000000001</v>
      </c>
      <c r="F8396">
        <v>0.5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109.89409999999999</v>
      </c>
      <c r="F8397">
        <v>0.6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106.42793</v>
      </c>
      <c r="F8398">
        <v>-0.1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102.27782000000001</v>
      </c>
      <c r="F8399">
        <v>-3.4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123.20406</v>
      </c>
      <c r="F8400">
        <v>3.5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107.95077000000001</v>
      </c>
      <c r="F8401">
        <v>1.4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107.45515</v>
      </c>
      <c r="F8402">
        <v>1.1000000000000001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106.78221000000001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111.36017</v>
      </c>
      <c r="F8404">
        <v>-0.6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115.33186000000001</v>
      </c>
      <c r="F8405">
        <v>3.1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103.87936999999999</v>
      </c>
      <c r="F8406">
        <v>-0.2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107.09188</v>
      </c>
      <c r="F8407">
        <v>-4.7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105.59206</v>
      </c>
      <c r="F8408">
        <v>-4.7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104.79995</v>
      </c>
      <c r="F8409">
        <v>4.3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120.41525</v>
      </c>
      <c r="F8410">
        <v>7.6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110.7313</v>
      </c>
      <c r="F8411">
        <v>0.3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110.53179</v>
      </c>
      <c r="F8412">
        <v>1.3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109.38016</v>
      </c>
      <c r="F8413">
        <v>3.5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108.88943</v>
      </c>
      <c r="F8414">
        <v>-2.9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114.05298999999999</v>
      </c>
      <c r="F8415">
        <v>-1.1000000000000001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106.30562999999999</v>
      </c>
      <c r="F8416">
        <v>0.5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111.06028000000001</v>
      </c>
      <c r="F8417">
        <v>-1.8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107.53813</v>
      </c>
      <c r="F8418">
        <v>-1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109.19307999999999</v>
      </c>
      <c r="F8419">
        <v>3.1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111.25095</v>
      </c>
      <c r="F8420">
        <v>-0.3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108.04009000000001</v>
      </c>
      <c r="F8421">
        <v>-0.6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108.09956</v>
      </c>
      <c r="F8422">
        <v>1.8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103.85624</v>
      </c>
      <c r="F8423">
        <v>0.1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113.07182</v>
      </c>
      <c r="F8424">
        <v>0.6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110.13839</v>
      </c>
      <c r="F8425">
        <v>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106.93523999999999</v>
      </c>
      <c r="F8426">
        <v>-0.5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101.27173000000001</v>
      </c>
      <c r="F8427">
        <v>1.3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121.14676</v>
      </c>
      <c r="F8428">
        <v>3.4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107.877</v>
      </c>
      <c r="F8429">
        <v>1.9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112.227</v>
      </c>
      <c r="F8430">
        <v>-2.2000000000000002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103.71272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109.57136</v>
      </c>
      <c r="F8432">
        <v>1.9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110.06527</v>
      </c>
      <c r="F8433">
        <v>1.7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101.15917</v>
      </c>
      <c r="F8434">
        <v>0.5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101.94177000000001</v>
      </c>
      <c r="F8435">
        <v>-4.5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104.46204</v>
      </c>
      <c r="F8436">
        <v>-3.6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100.86257999999999</v>
      </c>
      <c r="F8437">
        <v>4.7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115.83798</v>
      </c>
      <c r="F8438">
        <v>6.6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109.97287</v>
      </c>
      <c r="F8439">
        <v>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107.91363</v>
      </c>
      <c r="F8440">
        <v>2.1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106.40528999999999</v>
      </c>
      <c r="F8441">
        <v>4.9000000000000004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105.35401</v>
      </c>
      <c r="F8442">
        <v>-2.5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111.47935</v>
      </c>
      <c r="F8443">
        <v>-1.6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104.17153999999999</v>
      </c>
      <c r="F8444">
        <v>0.8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106.5771</v>
      </c>
      <c r="F8445">
        <v>-3.2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105.81825000000001</v>
      </c>
      <c r="F8446">
        <v>-1.3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109.2068</v>
      </c>
      <c r="F8447">
        <v>2.6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110.42873</v>
      </c>
      <c r="F8448">
        <v>0.1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107.19332</v>
      </c>
      <c r="F8449">
        <v>-0.8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104.01372000000001</v>
      </c>
      <c r="F8450">
        <v>1.9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98.92474</v>
      </c>
      <c r="F8451">
        <v>-0.1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112.75447</v>
      </c>
      <c r="F8452">
        <v>0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109.38874</v>
      </c>
      <c r="F8453">
        <v>-0.5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106.66982</v>
      </c>
      <c r="F8454">
        <v>0.2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104.14483</v>
      </c>
      <c r="F8455">
        <v>1.8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131.50038000000001</v>
      </c>
      <c r="F8456">
        <v>6.7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113.65306</v>
      </c>
      <c r="F8457">
        <v>5.3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104.87472</v>
      </c>
      <c r="F8458">
        <v>-2.4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107.25937</v>
      </c>
      <c r="F8459">
        <v>0.4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117.75185</v>
      </c>
      <c r="F8460">
        <v>5.7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113.82814999999999</v>
      </c>
      <c r="F8461">
        <v>-1.3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105.83145</v>
      </c>
      <c r="F8462">
        <v>1.9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106.87124</v>
      </c>
      <c r="F8463">
        <v>-0.2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108.74259000000001</v>
      </c>
      <c r="F8464">
        <v>3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103.23757999999999</v>
      </c>
      <c r="F8465">
        <v>-1.5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122.7009</v>
      </c>
      <c r="F8466">
        <v>1.9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109.07498</v>
      </c>
      <c r="F8467">
        <v>-1.5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106.93116000000001</v>
      </c>
      <c r="F8468">
        <v>-3.3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107.01938</v>
      </c>
      <c r="F8469">
        <v>-2.2000000000000002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111.66131</v>
      </c>
      <c r="F8470">
        <v>2.5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113.75274</v>
      </c>
      <c r="F8471">
        <v>-0.3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107.05717</v>
      </c>
      <c r="F8472">
        <v>0.7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109.79885</v>
      </c>
      <c r="F8473">
        <v>-1.1000000000000001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107.17264</v>
      </c>
      <c r="F8474">
        <v>-0.3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106.12976</v>
      </c>
      <c r="F8475">
        <v>-2.8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111.35393999999999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108.35079</v>
      </c>
      <c r="F8477">
        <v>0.3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109.18004999999999</v>
      </c>
      <c r="F8478">
        <v>1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104.07212</v>
      </c>
      <c r="F8479">
        <v>0.2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114.48631</v>
      </c>
      <c r="F8480">
        <v>1.3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110.4987</v>
      </c>
      <c r="F8481">
        <v>0.3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106.31165</v>
      </c>
      <c r="F8482">
        <v>-0.6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109.76486</v>
      </c>
      <c r="F8483">
        <v>8.4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119.73031</v>
      </c>
      <c r="F8484">
        <v>-1.2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110.67157</v>
      </c>
      <c r="F8485">
        <v>2.6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113.32583</v>
      </c>
      <c r="F8486">
        <v>1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103.47125</v>
      </c>
      <c r="F8487">
        <v>-0.2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114.78319999999999</v>
      </c>
      <c r="F8488">
        <v>4.8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107.45429</v>
      </c>
      <c r="F8489">
        <v>-2.4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101.69001</v>
      </c>
      <c r="F8490">
        <v>0.5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100.32765000000001</v>
      </c>
      <c r="F8491">
        <v>-1.6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106.2473</v>
      </c>
      <c r="F8492">
        <v>1.7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98.61721</v>
      </c>
      <c r="F8493">
        <v>-2.2000000000000002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115.50333999999999</v>
      </c>
      <c r="F8494">
        <v>-0.3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106.71101</v>
      </c>
      <c r="F8495">
        <v>-3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103.61011000000001</v>
      </c>
      <c r="F8496">
        <v>-4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103.44116</v>
      </c>
      <c r="F8497">
        <v>-2.8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107.10303999999999</v>
      </c>
      <c r="F8498">
        <v>1.7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109.88844</v>
      </c>
      <c r="F8499">
        <v>-1.4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102.71975</v>
      </c>
      <c r="F8500">
        <v>-1.4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104.06319999999999</v>
      </c>
      <c r="F8501">
        <v>-2.4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104.05476</v>
      </c>
      <c r="F8502">
        <v>-1.7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105.67187</v>
      </c>
      <c r="F8503">
        <v>-3.2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109.40885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106.34663999999999</v>
      </c>
      <c r="F8505">
        <v>-0.8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104.76743999999999</v>
      </c>
      <c r="F8506">
        <v>0.7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99.020709999999994</v>
      </c>
      <c r="F8507">
        <v>0.1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112.60329</v>
      </c>
      <c r="F8508">
        <v>-0.1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108.41853999999999</v>
      </c>
      <c r="F8509">
        <v>-0.9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106.11183</v>
      </c>
      <c r="F8510">
        <v>-0.5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110.10195</v>
      </c>
      <c r="F8511">
        <v>5.7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122.59259</v>
      </c>
      <c r="F8512">
        <v>-6.8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110.40447</v>
      </c>
      <c r="F8513">
        <v>-2.9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105.25465</v>
      </c>
      <c r="F8514">
        <v>0.4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107.98631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116.38224</v>
      </c>
      <c r="F8516">
        <v>-1.2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110.84271</v>
      </c>
      <c r="F8517">
        <v>-2.6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108.00082</v>
      </c>
      <c r="F8518">
        <v>2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105.41515</v>
      </c>
      <c r="F8519">
        <v>-1.4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112.35874</v>
      </c>
      <c r="F8520">
        <v>3.3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105.10805000000001</v>
      </c>
      <c r="F8521">
        <v>1.8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125.38789</v>
      </c>
      <c r="F8522">
        <v>2.2000000000000002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112.62860999999999</v>
      </c>
      <c r="F8523">
        <v>3.3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109.34629</v>
      </c>
      <c r="F8524">
        <v>2.2999999999999998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110.62828</v>
      </c>
      <c r="F8525">
        <v>3.4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106.73074</v>
      </c>
      <c r="F8526">
        <v>-4.4000000000000004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108.29067999999999</v>
      </c>
      <c r="F8527">
        <v>-4.8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108.62092</v>
      </c>
      <c r="F8528">
        <v>1.5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110.33788</v>
      </c>
      <c r="F8529">
        <v>0.5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106.22171</v>
      </c>
      <c r="F8530">
        <v>-0.9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109.02699</v>
      </c>
      <c r="F8531">
        <v>2.7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111.53145000000001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109.95343</v>
      </c>
      <c r="F8533">
        <v>1.5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111.00423000000001</v>
      </c>
      <c r="F8534">
        <v>1.7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104.6313</v>
      </c>
      <c r="F8535">
        <v>0.5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115.72369999999999</v>
      </c>
      <c r="F8536">
        <v>1.1000000000000001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111.18940000000001</v>
      </c>
      <c r="F8537">
        <v>0.6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107.48976</v>
      </c>
      <c r="F8538">
        <v>1.1000000000000001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111.75366</v>
      </c>
      <c r="F8539">
        <v>1.8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123.319</v>
      </c>
      <c r="F8540">
        <v>3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108.8927</v>
      </c>
      <c r="F8541">
        <v>-1.6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110.89014</v>
      </c>
      <c r="F8542">
        <v>-2.1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102.64191</v>
      </c>
      <c r="F8543">
        <v>-0.8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109.07684</v>
      </c>
      <c r="F8544">
        <v>-5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104.62387</v>
      </c>
      <c r="F8545">
        <v>-2.6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101.68002</v>
      </c>
      <c r="F8546">
        <v>0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98.159679999999994</v>
      </c>
      <c r="F8547">
        <v>-2.2000000000000002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106.36342</v>
      </c>
      <c r="F8548">
        <v>0.1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98.731960000000001</v>
      </c>
      <c r="F8549">
        <v>0.1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115.14678000000001</v>
      </c>
      <c r="F8550">
        <v>-0.3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108.63222</v>
      </c>
      <c r="F8551">
        <v>1.8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105.1549</v>
      </c>
      <c r="F8552">
        <v>1.5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105.39219</v>
      </c>
      <c r="F8553">
        <v>1.9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101.99495</v>
      </c>
      <c r="F8554">
        <v>-4.8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104.91775</v>
      </c>
      <c r="F8555">
        <v>-4.5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103.87939</v>
      </c>
      <c r="F8556">
        <v>1.1000000000000001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104.29686</v>
      </c>
      <c r="F8557">
        <v>0.2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102.29439000000001</v>
      </c>
      <c r="F8558">
        <v>-1.7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105.48712</v>
      </c>
      <c r="F8559">
        <v>-0.2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107.79591000000001</v>
      </c>
      <c r="F8560">
        <v>-1.5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105.09438</v>
      </c>
      <c r="F8561">
        <v>-1.2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105.90801999999999</v>
      </c>
      <c r="F8562">
        <v>1.1000000000000001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98.214380000000006</v>
      </c>
      <c r="F8563">
        <v>-0.8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111.9952</v>
      </c>
      <c r="F8564">
        <v>-0.5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107.26756</v>
      </c>
      <c r="F8565">
        <v>-1.1000000000000001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103.30321000000001</v>
      </c>
      <c r="F8566">
        <v>-2.6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108.14712</v>
      </c>
      <c r="F8567">
        <v>-1.8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121.4537</v>
      </c>
      <c r="F8568">
        <v>-0.9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105.27863000000001</v>
      </c>
      <c r="F8569">
        <v>-4.5999999999999996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102.00606999999999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108.40376999999999</v>
      </c>
      <c r="F8571">
        <v>0.4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110.53552999999999</v>
      </c>
      <c r="F8572">
        <v>-5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117.14371</v>
      </c>
      <c r="F8573">
        <v>5.7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105.60678</v>
      </c>
      <c r="F8574">
        <v>-2.2000000000000002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108.32778</v>
      </c>
      <c r="F8575">
        <v>2.8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108.25462</v>
      </c>
      <c r="F8576">
        <v>-3.7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104.23154</v>
      </c>
      <c r="F8577">
        <v>-0.8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121.64078000000001</v>
      </c>
      <c r="F8578">
        <v>-3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117.1276</v>
      </c>
      <c r="F8579">
        <v>4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113.45198000000001</v>
      </c>
      <c r="F8580">
        <v>3.8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108.58535000000001</v>
      </c>
      <c r="F8581">
        <v>-1.8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109.63384000000001</v>
      </c>
      <c r="F8582">
        <v>2.7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113.94431</v>
      </c>
      <c r="F8583">
        <v>5.2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107.38141</v>
      </c>
      <c r="F8584">
        <v>-1.1000000000000001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112.48820000000001</v>
      </c>
      <c r="F8585">
        <v>1.9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106.46841000000001</v>
      </c>
      <c r="F8586">
        <v>0.2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110.89977</v>
      </c>
      <c r="F8587">
        <v>1.7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113.79955</v>
      </c>
      <c r="F8588">
        <v>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110.84168</v>
      </c>
      <c r="F8589">
        <v>0.8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110.09578</v>
      </c>
      <c r="F8590">
        <v>-0.8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105.31473</v>
      </c>
      <c r="F8591">
        <v>0.7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113.72104</v>
      </c>
      <c r="F8592">
        <v>-1.7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110.17551</v>
      </c>
      <c r="F8593">
        <v>-0.9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107.43548</v>
      </c>
      <c r="F8594">
        <v>-0.1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106.29038</v>
      </c>
      <c r="F8595">
        <v>-4.9000000000000004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114.18522</v>
      </c>
      <c r="F8596">
        <v>-7.4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108.92345</v>
      </c>
      <c r="F8597">
        <v>0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114.28095999999999</v>
      </c>
      <c r="F8598">
        <v>3.1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102.61836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103.6206</v>
      </c>
      <c r="F8600">
        <v>-5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111.64086</v>
      </c>
      <c r="F8601">
        <v>6.7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100.50273</v>
      </c>
      <c r="F8602">
        <v>-1.2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99.902699999999996</v>
      </c>
      <c r="F8603">
        <v>1.8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102.35484</v>
      </c>
      <c r="F8604">
        <v>-3.8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96.287769999999995</v>
      </c>
      <c r="F8605">
        <v>-2.5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113.66191999999999</v>
      </c>
      <c r="F8606">
        <v>-1.3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112.13981</v>
      </c>
      <c r="F8607">
        <v>3.2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107.50358</v>
      </c>
      <c r="F8608">
        <v>2.2000000000000002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102.87908</v>
      </c>
      <c r="F8609">
        <v>-2.4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103.66486</v>
      </c>
      <c r="F8610">
        <v>1.6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108.74787999999999</v>
      </c>
      <c r="F8611">
        <v>3.7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101.51766000000001</v>
      </c>
      <c r="F8612">
        <v>-2.2999999999999998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104.33718</v>
      </c>
      <c r="F8613">
        <v>0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101.63326000000001</v>
      </c>
      <c r="F8614">
        <v>-0.6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107.51622</v>
      </c>
      <c r="F8615">
        <v>1.9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109.33096</v>
      </c>
      <c r="F8616">
        <v>1.4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105.64165</v>
      </c>
      <c r="F8617">
        <v>0.5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104.40797999999999</v>
      </c>
      <c r="F8618">
        <v>-1.4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98.546400000000006</v>
      </c>
      <c r="F8619">
        <v>0.3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111.12871</v>
      </c>
      <c r="F8620">
        <v>-0.8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107.07614</v>
      </c>
      <c r="F8621">
        <v>-0.2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102.85671000000001</v>
      </c>
      <c r="F8622">
        <v>-0.4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103.46653999999999</v>
      </c>
      <c r="F8623">
        <v>-4.3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112.18531</v>
      </c>
      <c r="F8624">
        <v>-7.6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106.39088</v>
      </c>
      <c r="F8625">
        <v>1.1000000000000001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104.86427</v>
      </c>
      <c r="F8626">
        <v>2.8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110.38361</v>
      </c>
      <c r="F8627">
        <v>1.8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111.58734</v>
      </c>
      <c r="F8628">
        <v>1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110.71337</v>
      </c>
      <c r="F8629">
        <v>-5.5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105.93952</v>
      </c>
      <c r="F8630">
        <v>0.3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105.28922</v>
      </c>
      <c r="F8631">
        <v>-2.8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112.1491</v>
      </c>
      <c r="F8632">
        <v>3.6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107.46093999999999</v>
      </c>
      <c r="F8633">
        <v>3.1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126.74726</v>
      </c>
      <c r="F8634">
        <v>4.2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110.89543999999999</v>
      </c>
      <c r="F8635">
        <v>-5.3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112.58660999999999</v>
      </c>
      <c r="F8636">
        <v>-0.8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109.58289000000001</v>
      </c>
      <c r="F8637">
        <v>0.9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107.64051000000001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111.04789</v>
      </c>
      <c r="F8639">
        <v>-2.5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107.83011</v>
      </c>
      <c r="F8640">
        <v>0.4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106.75032</v>
      </c>
      <c r="F8641">
        <v>-5.0999999999999996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110.13594000000001</v>
      </c>
      <c r="F8642">
        <v>3.4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111.62416</v>
      </c>
      <c r="F8643">
        <v>0.7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115.14885</v>
      </c>
      <c r="F8644">
        <v>1.2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115.25743</v>
      </c>
      <c r="F8645">
        <v>4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110.82474999999999</v>
      </c>
      <c r="F8646">
        <v>0.7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108.0123</v>
      </c>
      <c r="F8647">
        <v>2.6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118.82944000000001</v>
      </c>
      <c r="F8648">
        <v>4.5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113.01806999999999</v>
      </c>
      <c r="F8649">
        <v>2.6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106.67326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110.84013</v>
      </c>
      <c r="F8651">
        <v>4.3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119.4375</v>
      </c>
      <c r="F8652">
        <v>4.5999999999999996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109.11212</v>
      </c>
      <c r="F8653">
        <v>0.2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114.39346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103.86424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104.71647</v>
      </c>
      <c r="F8656">
        <v>1.1000000000000001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104.64518</v>
      </c>
      <c r="F8657">
        <v>-6.3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99.838340000000002</v>
      </c>
      <c r="F8658">
        <v>-0.7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96.707319999999996</v>
      </c>
      <c r="F8659">
        <v>-3.2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105.37048</v>
      </c>
      <c r="F8660">
        <v>2.9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97.66019</v>
      </c>
      <c r="F8661">
        <v>1.4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115.77703</v>
      </c>
      <c r="F8662">
        <v>1.9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105.61196</v>
      </c>
      <c r="F8663">
        <v>-5.8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105.69985</v>
      </c>
      <c r="F8664">
        <v>-1.7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102.60575</v>
      </c>
      <c r="F8665">
        <v>-0.3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100.39422999999999</v>
      </c>
      <c r="F8666">
        <v>-3.2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104.25163000000001</v>
      </c>
      <c r="F8667">
        <v>-4.0999999999999996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102.25736999999999</v>
      </c>
      <c r="F8668">
        <v>0.7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98.886520000000004</v>
      </c>
      <c r="F8669">
        <v>-5.2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103.79447999999999</v>
      </c>
      <c r="F8670">
        <v>2.1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106.96675999999999</v>
      </c>
      <c r="F8671">
        <v>-0.5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109.76433</v>
      </c>
      <c r="F8672">
        <v>0.4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109.27976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104.24497</v>
      </c>
      <c r="F8674">
        <v>-0.2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100.51831</v>
      </c>
      <c r="F8675">
        <v>2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113.25148</v>
      </c>
      <c r="F8676">
        <v>1.9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108.31206</v>
      </c>
      <c r="F8677">
        <v>1.2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101.57621</v>
      </c>
      <c r="F8678">
        <v>-1.2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104.45744999999999</v>
      </c>
      <c r="F8679">
        <v>1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118.99355</v>
      </c>
      <c r="F8680">
        <v>6.1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105.81558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103.81967</v>
      </c>
      <c r="F8682">
        <v>-1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109.94145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113.97825</v>
      </c>
      <c r="F8684">
        <v>2.1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114.90458</v>
      </c>
      <c r="F8685">
        <v>3.8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109.12496</v>
      </c>
      <c r="F8686">
        <v>3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105.49151999999999</v>
      </c>
      <c r="F8687">
        <v>0.2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111.25274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108.39</v>
      </c>
      <c r="F8689">
        <v>0.9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124.11456</v>
      </c>
      <c r="F8690">
        <v>-2.1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109.55607999999999</v>
      </c>
      <c r="F8691">
        <v>-1.2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113.71051</v>
      </c>
      <c r="F8692">
        <v>1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111.37135000000001</v>
      </c>
      <c r="F8693">
        <v>1.6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110.84853</v>
      </c>
      <c r="F8694">
        <v>3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113.24979999999999</v>
      </c>
      <c r="F8695">
        <v>2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107.92569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113.5574</v>
      </c>
      <c r="F8697">
        <v>6.4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119.63811</v>
      </c>
      <c r="F8698">
        <v>8.6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115.75999</v>
      </c>
      <c r="F8699">
        <v>3.7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113.6177</v>
      </c>
      <c r="F8700">
        <v>-1.3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112.70681</v>
      </c>
      <c r="F8701">
        <v>-2.2000000000000002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106.23848</v>
      </c>
      <c r="F8702">
        <v>-4.0999999999999996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108.25115</v>
      </c>
      <c r="F8703">
        <v>0.2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119.48411</v>
      </c>
      <c r="F8704">
        <v>0.6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116.83624</v>
      </c>
      <c r="F8705">
        <v>3.4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108.23226</v>
      </c>
      <c r="F8706">
        <v>1.5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107.75653</v>
      </c>
      <c r="F8707">
        <v>-2.8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120.20439</v>
      </c>
      <c r="F8708">
        <v>0.6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108.28312</v>
      </c>
      <c r="F8709">
        <v>-0.8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115.94147</v>
      </c>
      <c r="F8710">
        <v>1.4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104.4532</v>
      </c>
      <c r="F8711">
        <v>0.6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107.80172</v>
      </c>
      <c r="F8712">
        <v>2.9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107.38500999999999</v>
      </c>
      <c r="F8713">
        <v>2.6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100.70045</v>
      </c>
      <c r="F8714">
        <v>0.9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96.012540000000001</v>
      </c>
      <c r="F8715">
        <v>-0.7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104.0676</v>
      </c>
      <c r="F8716">
        <v>-1.2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98.243729999999999</v>
      </c>
      <c r="F8717">
        <v>0.6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112.98895</v>
      </c>
      <c r="F8718">
        <v>-2.4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105.51053</v>
      </c>
      <c r="F8719">
        <v>-0.1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107.22427</v>
      </c>
      <c r="F8720">
        <v>1.4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104.03919</v>
      </c>
      <c r="F8721">
        <v>1.4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103.31079</v>
      </c>
      <c r="F8722">
        <v>2.9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108.4199</v>
      </c>
      <c r="F8723">
        <v>4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102.45406</v>
      </c>
      <c r="F8724">
        <v>0.2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103.18313999999999</v>
      </c>
      <c r="F8725">
        <v>4.3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113.99451000000001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108.04409</v>
      </c>
      <c r="F8727">
        <v>1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107.92637000000001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107.75609</v>
      </c>
      <c r="F8729">
        <v>-1.4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101.47206</v>
      </c>
      <c r="F8730">
        <v>-2.7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101.25336</v>
      </c>
      <c r="F8731">
        <v>0.7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113.97384</v>
      </c>
      <c r="F8732">
        <v>0.6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111.2646</v>
      </c>
      <c r="F8733">
        <v>2.7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102.50628</v>
      </c>
      <c r="F8734">
        <v>0.9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104.48548</v>
      </c>
      <c r="F8735">
        <v>0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117.52585999999999</v>
      </c>
      <c r="F8736">
        <v>-1.2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105.32825</v>
      </c>
      <c r="F8737">
        <v>-0.5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103.19704</v>
      </c>
      <c r="F8738">
        <v>-0.6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112.54107</v>
      </c>
      <c r="F8739">
        <v>2.4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116.57568000000001</v>
      </c>
      <c r="F8740">
        <v>2.2999999999999998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117.81749000000001</v>
      </c>
      <c r="F8741">
        <v>2.5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120.23121999999999</v>
      </c>
      <c r="F8742">
        <v>10.199999999999999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108.55656</v>
      </c>
      <c r="F8743">
        <v>2.9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111.26546999999999</v>
      </c>
      <c r="F8744">
        <v>0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104.67937000000001</v>
      </c>
      <c r="F8745">
        <v>-3.4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118.35380000000001</v>
      </c>
      <c r="F8746">
        <v>-4.5999999999999996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113.81655000000001</v>
      </c>
      <c r="F8747">
        <v>3.9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113.37688</v>
      </c>
      <c r="F8748">
        <v>-0.3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110.90559</v>
      </c>
      <c r="F8749">
        <v>-0.4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111.06032</v>
      </c>
      <c r="F8750">
        <v>0.2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120.51985000000001</v>
      </c>
      <c r="F8751">
        <v>6.4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110.72676</v>
      </c>
      <c r="F8752">
        <v>2.6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117.40906</v>
      </c>
      <c r="F8753">
        <v>3.4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115.39516999999999</v>
      </c>
      <c r="F8754">
        <v>-3.5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112.03953</v>
      </c>
      <c r="F8755">
        <v>-3.2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114.90249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114.36507</v>
      </c>
      <c r="F8757">
        <v>1.5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111.18993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109.77222</v>
      </c>
      <c r="F8759">
        <v>1.4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123.5689</v>
      </c>
      <c r="F8760">
        <v>3.4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119.01484000000001</v>
      </c>
      <c r="F8761">
        <v>1.9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109.79613000000001</v>
      </c>
      <c r="F8762">
        <v>1.4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105.2454</v>
      </c>
      <c r="F8763">
        <v>-2.2999999999999998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117.08413</v>
      </c>
      <c r="F8764">
        <v>-2.6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108.09699000000001</v>
      </c>
      <c r="F8765">
        <v>-0.2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121.20219</v>
      </c>
      <c r="F8766">
        <v>4.5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105.41578</v>
      </c>
      <c r="F8767">
        <v>0.9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114.2667</v>
      </c>
      <c r="F8768">
        <v>6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111.90058000000001</v>
      </c>
      <c r="F8769">
        <v>4.2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109.96513</v>
      </c>
      <c r="F8770">
        <v>9.1999999999999993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99.894620000000003</v>
      </c>
      <c r="F8771">
        <v>4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103.67616</v>
      </c>
      <c r="F8772">
        <v>-0.4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96.180279999999996</v>
      </c>
      <c r="F8773">
        <v>-2.1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111.25681</v>
      </c>
      <c r="F8774">
        <v>-1.5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108.34256000000001</v>
      </c>
      <c r="F8775">
        <v>2.7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105.83954</v>
      </c>
      <c r="F8776">
        <v>-1.3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104.67854</v>
      </c>
      <c r="F8777">
        <v>0.6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101.50181000000001</v>
      </c>
      <c r="F8778">
        <v>-1.8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113.03143</v>
      </c>
      <c r="F8779">
        <v>4.3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103.89372</v>
      </c>
      <c r="F8780">
        <v>1.4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107.67426</v>
      </c>
      <c r="F8781">
        <v>4.4000000000000004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108.41274</v>
      </c>
      <c r="F8782">
        <v>-4.9000000000000004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106.09798000000001</v>
      </c>
      <c r="F8783">
        <v>-1.8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108.34166999999999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108.55029999999999</v>
      </c>
      <c r="F8785">
        <v>0.7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105.81209</v>
      </c>
      <c r="F8786">
        <v>4.3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102.17865999999999</v>
      </c>
      <c r="F8787">
        <v>0.9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117.10354</v>
      </c>
      <c r="F8788">
        <v>2.7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112.92909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102.93642</v>
      </c>
      <c r="F8790">
        <v>0.4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101.55116</v>
      </c>
      <c r="F8791">
        <v>-2.8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114.38812</v>
      </c>
      <c r="F8792">
        <v>-2.7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104.14543999999999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109.71971000000001</v>
      </c>
      <c r="F8794">
        <v>6.3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110.61147</v>
      </c>
      <c r="F8795">
        <v>-1.7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114.95544</v>
      </c>
      <c r="F8796">
        <v>-1.4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120.41346</v>
      </c>
      <c r="F8797">
        <v>2.2000000000000002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114.93231</v>
      </c>
      <c r="F8798">
        <v>-4.4000000000000004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106.45424</v>
      </c>
      <c r="F8799">
        <v>-1.9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112.32607</v>
      </c>
      <c r="F8800">
        <v>1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107.88947</v>
      </c>
      <c r="F8801">
        <v>3.1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118.65770000000001</v>
      </c>
      <c r="F8802">
        <v>0.3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109.18147999999999</v>
      </c>
      <c r="F8803">
        <v>-4.0999999999999996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112.34008</v>
      </c>
      <c r="F8804">
        <v>-0.9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108.69515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113.33047000000001</v>
      </c>
      <c r="F8806">
        <v>2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116.80547</v>
      </c>
      <c r="F8807">
        <v>-3.1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110.97976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112.8496</v>
      </c>
      <c r="F8809">
        <v>-3.9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115.45517</v>
      </c>
      <c r="F8810">
        <v>0.1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112.97172</v>
      </c>
      <c r="F8811">
        <v>0.8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113.04188000000001</v>
      </c>
      <c r="F8812">
        <v>-1.6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112.49898</v>
      </c>
      <c r="F8813">
        <v>-1.6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110.09531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107.93344999999999</v>
      </c>
      <c r="F8815">
        <v>-1.7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118.31113999999999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116.68114</v>
      </c>
      <c r="F8817">
        <v>-2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113.75358</v>
      </c>
      <c r="F8818">
        <v>3.6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107.50064999999999</v>
      </c>
      <c r="F8819">
        <v>2.1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109.61217000000001</v>
      </c>
      <c r="F8820">
        <v>-6.4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108.97232</v>
      </c>
      <c r="F8821">
        <v>0.8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120.7876</v>
      </c>
      <c r="F8822">
        <v>-0.3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104.8523</v>
      </c>
      <c r="F8823">
        <v>-0.5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108.57478999999999</v>
      </c>
      <c r="F8824">
        <v>-5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117.09786</v>
      </c>
      <c r="F8825">
        <v>4.5999999999999996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109.577</v>
      </c>
      <c r="F8826">
        <v>-0.4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97.417140000000003</v>
      </c>
      <c r="F8827">
        <v>-2.5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105.65581</v>
      </c>
      <c r="F8828">
        <v>1.9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100.79680999999999</v>
      </c>
      <c r="F8829">
        <v>4.8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107.37855</v>
      </c>
      <c r="F8830">
        <v>-3.5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105.89176999999999</v>
      </c>
      <c r="F8831">
        <v>-2.2999999999999998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106.01024</v>
      </c>
      <c r="F8832">
        <v>0.2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103.78098</v>
      </c>
      <c r="F8833">
        <v>-0.9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105.56483</v>
      </c>
      <c r="F8834">
        <v>4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110.44045</v>
      </c>
      <c r="F8835">
        <v>-2.2999999999999998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104.61099</v>
      </c>
      <c r="F8836">
        <v>0.7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104.43103000000001</v>
      </c>
      <c r="F8837">
        <v>-3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107.4966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106.36749</v>
      </c>
      <c r="F8839">
        <v>0.3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108.97735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106.87215999999999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105.14578</v>
      </c>
      <c r="F8842">
        <v>-0.6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101.93107999999999</v>
      </c>
      <c r="F8843">
        <v>-0.2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114.5951</v>
      </c>
      <c r="F8844">
        <v>-2.1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112.19292</v>
      </c>
      <c r="F8845">
        <v>-0.7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109.75679</v>
      </c>
      <c r="F8846">
        <v>6.6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100.61207</v>
      </c>
      <c r="F8847">
        <v>-0.9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102.14216999999999</v>
      </c>
      <c r="F8848">
        <v>-10.7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102.72701000000001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109.06485000000001</v>
      </c>
      <c r="F8850">
        <v>-0.6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112.21281999999999</v>
      </c>
      <c r="F8851">
        <v>1.4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107.12278000000001</v>
      </c>
      <c r="F8852">
        <v>-6.8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112.9761</v>
      </c>
      <c r="F8853">
        <v>-6.2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113.12909999999999</v>
      </c>
      <c r="F8854">
        <v>-1.6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110.39053</v>
      </c>
      <c r="F8855">
        <v>3.7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114.35455</v>
      </c>
      <c r="F8856">
        <v>1.8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106.9127</v>
      </c>
      <c r="F8857">
        <v>-0.9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132.11394000000001</v>
      </c>
      <c r="F8858">
        <v>11.3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114.77189</v>
      </c>
      <c r="F8859">
        <v>5.0999999999999996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115.30199</v>
      </c>
      <c r="F8860">
        <v>2.6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108.72785</v>
      </c>
      <c r="F8861">
        <v>0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110.66513999999999</v>
      </c>
      <c r="F8862">
        <v>-2.4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115.29228999999999</v>
      </c>
      <c r="F8863">
        <v>-1.3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116.58426</v>
      </c>
      <c r="F8864">
        <v>5.0999999999999996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110.21923</v>
      </c>
      <c r="F8865">
        <v>-2.2999999999999998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114.3305</v>
      </c>
      <c r="F8866">
        <v>-1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113.06063</v>
      </c>
      <c r="F8867">
        <v>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115.87390000000001</v>
      </c>
      <c r="F8868">
        <v>2.5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119.04859</v>
      </c>
      <c r="F8869">
        <v>5.8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114.90873999999999</v>
      </c>
      <c r="F8870">
        <v>4.4000000000000004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111.08505</v>
      </c>
      <c r="F8871">
        <v>2.9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120.41898999999999</v>
      </c>
      <c r="F8872">
        <v>1.8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117.83537</v>
      </c>
      <c r="F8873">
        <v>1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107.1611</v>
      </c>
      <c r="F8874">
        <v>-5.8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95.868539999999996</v>
      </c>
      <c r="F8875">
        <v>-10.8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107.47552</v>
      </c>
      <c r="F8876">
        <v>-1.9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105.25104</v>
      </c>
      <c r="F8877">
        <v>-3.4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111.54761000000001</v>
      </c>
      <c r="F8878">
        <v>-7.6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104.97645</v>
      </c>
      <c r="F8879">
        <v>0.1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100.9941</v>
      </c>
      <c r="F8880">
        <v>-7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106.62260000000001</v>
      </c>
      <c r="F8881">
        <v>-8.9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106.16744</v>
      </c>
      <c r="F8882">
        <v>-3.1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101.14268</v>
      </c>
      <c r="F8883">
        <v>3.8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106.83457</v>
      </c>
      <c r="F8884">
        <v>1.1000000000000001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99.362870000000001</v>
      </c>
      <c r="F8885">
        <v>-1.4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119.30629</v>
      </c>
      <c r="F8886">
        <v>11.1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108.61203</v>
      </c>
      <c r="F8887">
        <v>2.6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105.8801</v>
      </c>
      <c r="F8888">
        <v>-0.1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101.32133</v>
      </c>
      <c r="F8889">
        <v>-2.4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103.66352999999999</v>
      </c>
      <c r="F8890">
        <v>-1.8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109.37215</v>
      </c>
      <c r="F8891">
        <v>-1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107.00762</v>
      </c>
      <c r="F8892">
        <v>2.2999999999999998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101.18145</v>
      </c>
      <c r="F8893">
        <v>-3.1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109.35699</v>
      </c>
      <c r="F8894">
        <v>1.7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106.39162</v>
      </c>
      <c r="F8895">
        <v>0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109.73793000000001</v>
      </c>
      <c r="F8896">
        <v>0.7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111.97156</v>
      </c>
      <c r="F8897">
        <v>4.8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108.16164000000001</v>
      </c>
      <c r="F8898">
        <v>2.9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102.73309</v>
      </c>
      <c r="F8899">
        <v>0.8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114.30418</v>
      </c>
      <c r="F8900">
        <v>-0.3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113.04422</v>
      </c>
      <c r="F8901">
        <v>0.8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100.81516000000001</v>
      </c>
      <c r="F8902">
        <v>-8.1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92.804109999999994</v>
      </c>
      <c r="F8903">
        <v>-7.8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97.928210000000007</v>
      </c>
      <c r="F8904">
        <v>-4.0999999999999996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102.46777</v>
      </c>
      <c r="F8905">
        <v>-0.3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102.60249</v>
      </c>
      <c r="F8906">
        <v>-5.9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113.12587000000001</v>
      </c>
      <c r="F8907">
        <v>0.8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117.69523</v>
      </c>
      <c r="F8908">
        <v>9.9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114.75705000000001</v>
      </c>
      <c r="F8909">
        <v>1.6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117.22751</v>
      </c>
      <c r="F8910">
        <v>3.6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109.78458000000001</v>
      </c>
      <c r="F8911">
        <v>-0.5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113.83989</v>
      </c>
      <c r="F8912">
        <v>-0.5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106.93828000000001</v>
      </c>
      <c r="F8913">
        <v>0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101.79018000000001</v>
      </c>
      <c r="F8914">
        <v>-23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122.68810000000001</v>
      </c>
      <c r="F8915">
        <v>6.9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118.40298</v>
      </c>
      <c r="F8916">
        <v>2.7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109.62043</v>
      </c>
      <c r="F8917">
        <v>0.8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116.54062</v>
      </c>
      <c r="F8918">
        <v>5.3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118.36713</v>
      </c>
      <c r="F8919">
        <v>2.7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114.03</v>
      </c>
      <c r="F8920">
        <v>-2.2000000000000002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114.05927</v>
      </c>
      <c r="F8921">
        <v>3.5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118.44922</v>
      </c>
      <c r="F8922">
        <v>3.6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116.29622999999999</v>
      </c>
      <c r="F8923">
        <v>2.9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119.14426</v>
      </c>
      <c r="F8924">
        <v>2.8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119.88608000000001</v>
      </c>
      <c r="F8925">
        <v>0.7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113.00067</v>
      </c>
      <c r="F8926">
        <v>-1.7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111.99625</v>
      </c>
      <c r="F8927">
        <v>0.8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119.9164</v>
      </c>
      <c r="F8928">
        <v>-0.4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118.82075</v>
      </c>
      <c r="F8929">
        <v>0.8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105.95796</v>
      </c>
      <c r="F8930">
        <v>-1.1000000000000001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99.700900000000004</v>
      </c>
      <c r="F8931">
        <v>4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113.0051</v>
      </c>
      <c r="F8932">
        <v>5.0999999999999996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110.52806</v>
      </c>
      <c r="F8933">
        <v>5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120.87555</v>
      </c>
      <c r="F8934">
        <v>8.4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105.21441</v>
      </c>
      <c r="F8935">
        <v>0.2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110.40639</v>
      </c>
      <c r="F8936">
        <v>9.3000000000000007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107.86772999999999</v>
      </c>
      <c r="F8937">
        <v>1.2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108.68976000000001</v>
      </c>
      <c r="F8938">
        <v>2.4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101.7072</v>
      </c>
      <c r="F8939">
        <v>0.6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106.42816000000001</v>
      </c>
      <c r="F8940">
        <v>-0.4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101.22328</v>
      </c>
      <c r="F8941">
        <v>1.9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95.192509999999999</v>
      </c>
      <c r="F8942">
        <v>-20.2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114.0842</v>
      </c>
      <c r="F8943">
        <v>5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110.50727999999999</v>
      </c>
      <c r="F8944">
        <v>4.4000000000000004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103.07765999999999</v>
      </c>
      <c r="F8945">
        <v>1.7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106.95958</v>
      </c>
      <c r="F8946">
        <v>3.2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110.95793999999999</v>
      </c>
      <c r="F8947">
        <v>1.4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107.16131</v>
      </c>
      <c r="F8948">
        <v>0.1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104.79089999999999</v>
      </c>
      <c r="F8949">
        <v>3.6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111.06783</v>
      </c>
      <c r="F8950">
        <v>1.6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108.94127</v>
      </c>
      <c r="F8951">
        <v>2.4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110.69508</v>
      </c>
      <c r="F8952">
        <v>0.9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113.72635</v>
      </c>
      <c r="F8953">
        <v>1.6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106.66304</v>
      </c>
      <c r="F8954">
        <v>-1.4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103.60337</v>
      </c>
      <c r="F8955">
        <v>0.8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114.19808</v>
      </c>
      <c r="F8956">
        <v>-0.1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114.6147</v>
      </c>
      <c r="F8957">
        <v>1.4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99.531499999999994</v>
      </c>
      <c r="F8958">
        <v>-1.3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94.484219999999993</v>
      </c>
      <c r="F8959">
        <v>1.8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104.37585</v>
      </c>
      <c r="F8960">
        <v>6.6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106.47873</v>
      </c>
      <c r="F8961">
        <v>3.9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108.86941</v>
      </c>
      <c r="F8962">
        <v>6.1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112.28805</v>
      </c>
      <c r="F8963">
        <v>-0.7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115.28932</v>
      </c>
      <c r="F8964">
        <v>-2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109.44213999999999</v>
      </c>
      <c r="F8965">
        <v>-4.5999999999999996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115.39591</v>
      </c>
      <c r="F8966">
        <v>-1.6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99.981350000000006</v>
      </c>
      <c r="F8967">
        <v>-8.9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114.92406</v>
      </c>
      <c r="F8968">
        <v>1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112.83664</v>
      </c>
      <c r="F8969">
        <v>5.5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134.95803000000001</v>
      </c>
      <c r="F8970">
        <v>32.6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117.25163000000001</v>
      </c>
      <c r="F8971">
        <v>-4.4000000000000004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117.37588</v>
      </c>
      <c r="F8972">
        <v>-0.9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112.79447999999999</v>
      </c>
      <c r="F8973">
        <v>2.9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117.67612</v>
      </c>
      <c r="F8974">
        <v>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118.49263000000001</v>
      </c>
      <c r="F8975">
        <v>0.1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115.06985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112.09627</v>
      </c>
      <c r="F8977">
        <v>-1.7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118.22729</v>
      </c>
      <c r="F8978">
        <v>-0.2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113.52885000000001</v>
      </c>
      <c r="F8979">
        <v>-2.4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116.05319</v>
      </c>
      <c r="F8980">
        <v>-2.6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119.45533</v>
      </c>
      <c r="F8981">
        <v>-0.4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112.51971</v>
      </c>
      <c r="F8982">
        <v>-0.4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111.32239</v>
      </c>
      <c r="F8983">
        <v>-0.6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121.12560000000001</v>
      </c>
      <c r="F8984">
        <v>1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118.71642</v>
      </c>
      <c r="F8985">
        <v>-0.1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91.515469999999993</v>
      </c>
      <c r="F8986">
        <v>-13.6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101.97418</v>
      </c>
      <c r="F8987">
        <v>2.2999999999999998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116.22408</v>
      </c>
      <c r="F8988">
        <v>2.8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110.97889000000001</v>
      </c>
      <c r="F8989">
        <v>0.4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120.96183000000001</v>
      </c>
      <c r="F8990">
        <v>0.1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104.41634000000001</v>
      </c>
      <c r="F8991">
        <v>-0.8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106.28327</v>
      </c>
      <c r="F8992">
        <v>-3.7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102.14165</v>
      </c>
      <c r="F8993">
        <v>-5.3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106.13114</v>
      </c>
      <c r="F8994">
        <v>-2.4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91.216629999999995</v>
      </c>
      <c r="F8995">
        <v>-10.3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107.04416999999999</v>
      </c>
      <c r="F8996">
        <v>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103.63986</v>
      </c>
      <c r="F8997">
        <v>2.4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120.80146999999999</v>
      </c>
      <c r="F8998">
        <v>26.9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109.51116</v>
      </c>
      <c r="F8999">
        <v>-4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109.74590000000001</v>
      </c>
      <c r="F9000">
        <v>-0.7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104.56121</v>
      </c>
      <c r="F9001">
        <v>1.4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108.81619999999999</v>
      </c>
      <c r="F9002">
        <v>1.7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110.61888</v>
      </c>
      <c r="F9003">
        <v>-0.3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106.79631999999999</v>
      </c>
      <c r="F9004">
        <v>-0.3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103.05792</v>
      </c>
      <c r="F9005">
        <v>-1.7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110.14494999999999</v>
      </c>
      <c r="F9006">
        <v>-0.8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106.89367</v>
      </c>
      <c r="F9007">
        <v>-1.9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108.49979</v>
      </c>
      <c r="F9008">
        <v>-2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113.12576</v>
      </c>
      <c r="F9009">
        <v>-0.5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105.42909</v>
      </c>
      <c r="F9010">
        <v>-1.2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101.75933000000001</v>
      </c>
      <c r="F9011">
        <v>-1.8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113.64184</v>
      </c>
      <c r="F9012">
        <v>-0.5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110.78429</v>
      </c>
      <c r="F9013">
        <v>-3.3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99.801079999999999</v>
      </c>
      <c r="F9014">
        <v>0.3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96.597390000000004</v>
      </c>
      <c r="F9015">
        <v>2.2000000000000002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109.07718</v>
      </c>
      <c r="F9016">
        <v>4.5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106.47825</v>
      </c>
      <c r="F9017">
        <v>0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108.21738999999999</v>
      </c>
      <c r="F9018">
        <v>-0.6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113.23795</v>
      </c>
      <c r="E9019">
        <v>114.95825000000001</v>
      </c>
      <c r="F9019">
        <v>2.4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126.00756</v>
      </c>
      <c r="E9020">
        <v>124.28981</v>
      </c>
      <c r="F9020">
        <v>7.8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113.5947</v>
      </c>
      <c r="E9021">
        <v>115.32436</v>
      </c>
      <c r="F9021">
        <v>5.4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113.63497</v>
      </c>
      <c r="E9022">
        <v>117.70999</v>
      </c>
      <c r="F9022">
        <v>2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</v>
      </c>
      <c r="E9023">
        <v>108.04438</v>
      </c>
      <c r="F9023">
        <v>8.1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114.83502</v>
      </c>
      <c r="E9024">
        <v>115.06027</v>
      </c>
      <c r="F9024">
        <v>0.1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110.20643</v>
      </c>
      <c r="E9025">
        <v>111.14391000000001</v>
      </c>
      <c r="F9025">
        <v>-1.5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142.36738</v>
      </c>
      <c r="E9026">
        <v>133.31674000000001</v>
      </c>
      <c r="F9026">
        <v>-1.2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119.19901</v>
      </c>
      <c r="F9027">
        <v>1.7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120.50482</v>
      </c>
      <c r="E9028">
        <v>119.50765</v>
      </c>
      <c r="F9028">
        <v>1.8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109.15803</v>
      </c>
      <c r="E9029">
        <v>114.69235</v>
      </c>
      <c r="F9029">
        <v>1.7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111.09884</v>
      </c>
      <c r="E9030">
        <v>116.59751</v>
      </c>
      <c r="F9030">
        <v>-0.9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123.68035999999999</v>
      </c>
      <c r="F9031">
        <v>4.4000000000000004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117.17122000000001</v>
      </c>
      <c r="F9032">
        <v>1.8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115.28762999999999</v>
      </c>
      <c r="F9033">
        <v>2.8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124.71877000000001</v>
      </c>
      <c r="F9034">
        <v>5.5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115.78357</v>
      </c>
      <c r="F9035">
        <v>2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118.37272</v>
      </c>
      <c r="F9036">
        <v>2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124.04197000000001</v>
      </c>
      <c r="E9037">
        <v>124.59356</v>
      </c>
      <c r="F9037">
        <v>4.3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114.59267</v>
      </c>
      <c r="E9038">
        <v>115.21232000000001</v>
      </c>
      <c r="F9038">
        <v>2.4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111.8519</v>
      </c>
      <c r="E9039">
        <v>113.95798000000001</v>
      </c>
      <c r="F9039">
        <v>2.4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123.18049999999999</v>
      </c>
      <c r="E9040">
        <v>124.37233999999999</v>
      </c>
      <c r="F9040">
        <v>2.7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117.45618</v>
      </c>
      <c r="E9041">
        <v>122.76412999999999</v>
      </c>
      <c r="F9041">
        <v>3.4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100.33359</v>
      </c>
      <c r="E9042">
        <v>100.39626</v>
      </c>
      <c r="F9042">
        <v>9.6999999999999993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106.83338000000001</v>
      </c>
      <c r="F9043">
        <v>4.8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112.97333</v>
      </c>
      <c r="F9044">
        <v>-2.8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112.59115</v>
      </c>
      <c r="E9045">
        <v>112.44143</v>
      </c>
      <c r="F9045">
        <v>1.3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116.68966</v>
      </c>
      <c r="E9046">
        <v>114.77555</v>
      </c>
      <c r="F9046">
        <v>-5.0999999999999996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105.41407</v>
      </c>
      <c r="E9047">
        <v>106.09417000000001</v>
      </c>
      <c r="F9047">
        <v>1.6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114.50502</v>
      </c>
      <c r="F9048">
        <v>7.7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108.17858</v>
      </c>
      <c r="E9049">
        <v>108.08365999999999</v>
      </c>
      <c r="F9049">
        <v>5.8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106.35431</v>
      </c>
      <c r="E9050">
        <v>108.60844</v>
      </c>
      <c r="F9050">
        <v>2.2999999999999998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99.360979999999998</v>
      </c>
      <c r="E9051">
        <v>99.063479999999998</v>
      </c>
      <c r="F9051">
        <v>8.6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106.93728</v>
      </c>
      <c r="F9052">
        <v>-0.1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104.48560000000001</v>
      </c>
      <c r="E9053">
        <v>104.94023</v>
      </c>
      <c r="F9053">
        <v>1.3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128.30876000000001</v>
      </c>
      <c r="E9054">
        <v>119.30681</v>
      </c>
      <c r="F9054">
        <v>-1.2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109.88791000000001</v>
      </c>
      <c r="F9055">
        <v>0.3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112.54584</v>
      </c>
      <c r="E9056">
        <v>110.10692</v>
      </c>
      <c r="F9056">
        <v>0.3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102.59967</v>
      </c>
      <c r="E9057">
        <v>105.94942</v>
      </c>
      <c r="F9057">
        <v>1.3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103.67422000000001</v>
      </c>
      <c r="E9058">
        <v>107.40361</v>
      </c>
      <c r="F9058">
        <v>-1.3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114.56831</v>
      </c>
      <c r="F9059">
        <v>3.6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108.26044</v>
      </c>
      <c r="F9060">
        <v>1.4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104.66894000000001</v>
      </c>
      <c r="F9061">
        <v>1.6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114.47024</v>
      </c>
      <c r="F9062">
        <v>3.9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108.89455</v>
      </c>
      <c r="F9063">
        <v>1.9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110.10177</v>
      </c>
      <c r="F9064">
        <v>1.5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</v>
      </c>
      <c r="E9065">
        <v>116.01286</v>
      </c>
      <c r="F9065">
        <v>2.6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108.98222</v>
      </c>
      <c r="E9066">
        <v>108.26867</v>
      </c>
      <c r="F9066">
        <v>2.7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103.16072</v>
      </c>
      <c r="E9067">
        <v>104.29179000000001</v>
      </c>
      <c r="F9067">
        <v>2.5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115.97283</v>
      </c>
      <c r="F9068">
        <v>2.1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115.38911</v>
      </c>
      <c r="F9069">
        <v>4.2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88.144599999999997</v>
      </c>
      <c r="E9070">
        <v>86.835250000000002</v>
      </c>
      <c r="F9070">
        <v>-13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102.27021000000001</v>
      </c>
      <c r="F9071">
        <v>5.9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110.35267</v>
      </c>
      <c r="E9072">
        <v>104.98842</v>
      </c>
      <c r="F9072">
        <v>-3.7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109.13552</v>
      </c>
      <c r="E9073">
        <v>108.42847</v>
      </c>
      <c r="F9073">
        <v>1.8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105.66314</v>
      </c>
      <c r="E9074">
        <v>102.3866</v>
      </c>
      <c r="F9074">
        <v>-5.4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118.39884000000001</v>
      </c>
      <c r="E9075">
        <v>116.00543999999999</v>
      </c>
      <c r="F9075">
        <v>0.9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126.45155</v>
      </c>
      <c r="E9076">
        <v>117.10973</v>
      </c>
      <c r="F9076">
        <v>-5.8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117.30808</v>
      </c>
      <c r="E9077">
        <v>113.31222</v>
      </c>
      <c r="F9077">
        <v>-1.7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118.46535</v>
      </c>
      <c r="E9078">
        <v>118.47367</v>
      </c>
      <c r="F9078">
        <v>0.6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109.2274</v>
      </c>
      <c r="E9079">
        <v>108.79841999999999</v>
      </c>
      <c r="F9079">
        <v>0.7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124.47861</v>
      </c>
      <c r="E9080">
        <v>116.56694</v>
      </c>
      <c r="F9080">
        <v>1.3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111.92268</v>
      </c>
      <c r="E9081">
        <v>110.31740000000001</v>
      </c>
      <c r="F9081">
        <v>-0.7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146.37566000000001</v>
      </c>
      <c r="E9082">
        <v>133.37809999999999</v>
      </c>
      <c r="F9082">
        <v>0</v>
      </c>
      <c r="G9082">
        <v>8.6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120.58326</v>
      </c>
      <c r="F9083">
        <v>1.2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125.86479</v>
      </c>
      <c r="E9084">
        <v>118.72898000000001</v>
      </c>
      <c r="F9084">
        <v>-0.7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</v>
      </c>
      <c r="E9085">
        <v>114.66079999999999</v>
      </c>
      <c r="F9085">
        <v>0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128.64266000000001</v>
      </c>
      <c r="E9086">
        <v>127.58234</v>
      </c>
      <c r="F9086">
        <v>9.4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125.97105999999999</v>
      </c>
      <c r="F9087">
        <v>1.9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122.0789</v>
      </c>
      <c r="E9088">
        <v>118.25604</v>
      </c>
      <c r="F9088">
        <v>0.9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124.29384</v>
      </c>
      <c r="E9089">
        <v>121.03666</v>
      </c>
      <c r="F9089">
        <v>5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132.73278999999999</v>
      </c>
      <c r="E9090">
        <v>131.57346999999999</v>
      </c>
      <c r="F9090">
        <v>5.5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118.51076</v>
      </c>
      <c r="E9091">
        <v>117.17622</v>
      </c>
      <c r="F9091">
        <v>1.2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125.45962</v>
      </c>
      <c r="E9092">
        <v>120.11049</v>
      </c>
      <c r="F9092">
        <v>1.5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</v>
      </c>
      <c r="E9093">
        <v>123.08002999999999</v>
      </c>
      <c r="F9093">
        <v>-1.2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116.8138</v>
      </c>
      <c r="E9094">
        <v>116.44525</v>
      </c>
      <c r="F9094">
        <v>1.1000000000000001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114.93952</v>
      </c>
      <c r="E9095">
        <v>114.04127</v>
      </c>
      <c r="F9095">
        <v>0.1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128.51831000000001</v>
      </c>
      <c r="E9096">
        <v>124.03488</v>
      </c>
      <c r="F9096">
        <v>-0.3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125.94345</v>
      </c>
      <c r="E9097">
        <v>124.65577999999999</v>
      </c>
      <c r="F9097">
        <v>1.5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108.2826</v>
      </c>
      <c r="E9098">
        <v>106.05914</v>
      </c>
      <c r="F9098">
        <v>5.6</v>
      </c>
      <c r="G9098">
        <v>1.2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108.67361</v>
      </c>
      <c r="E9099">
        <v>104.91923</v>
      </c>
      <c r="F9099">
        <v>-1.8</v>
      </c>
      <c r="G9099">
        <v>4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111.53214</v>
      </c>
      <c r="F9100">
        <v>-1.3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119.57008999999999</v>
      </c>
      <c r="E9101">
        <v>110.77428999999999</v>
      </c>
      <c r="F9101">
        <v>-1.5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133.73389</v>
      </c>
      <c r="E9102">
        <v>134.81640999999999</v>
      </c>
      <c r="F9102">
        <v>17.5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108.54947</v>
      </c>
      <c r="E9103">
        <v>106.20910000000001</v>
      </c>
      <c r="F9103">
        <v>0.1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117.63789</v>
      </c>
      <c r="E9104">
        <v>108.48805</v>
      </c>
      <c r="F9104">
        <v>-5.3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109.28699</v>
      </c>
      <c r="E9105">
        <v>105.53328999999999</v>
      </c>
      <c r="F9105">
        <v>-2.4</v>
      </c>
      <c r="G9105">
        <v>-3.3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108.7787</v>
      </c>
      <c r="E9106">
        <v>108.84466</v>
      </c>
      <c r="F9106">
        <v>0.2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99.216260000000005</v>
      </c>
      <c r="E9107">
        <v>99.554209999999998</v>
      </c>
      <c r="F9107">
        <v>0.5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109.37415</v>
      </c>
      <c r="F9108">
        <v>2.2999999999999998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103.52401999999999</v>
      </c>
      <c r="E9109">
        <v>103.0885</v>
      </c>
      <c r="F9109">
        <v>-1.8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130.61658</v>
      </c>
      <c r="E9110">
        <v>118.12164</v>
      </c>
      <c r="F9110">
        <v>-1</v>
      </c>
      <c r="G9110">
        <v>0.8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122.58459999999999</v>
      </c>
      <c r="E9111">
        <v>111.31559</v>
      </c>
      <c r="F9111">
        <v>1.3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115.30714999999999</v>
      </c>
      <c r="E9112">
        <v>109.58617</v>
      </c>
      <c r="F9112">
        <v>-0.5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109.48917</v>
      </c>
      <c r="E9113">
        <v>104.86923</v>
      </c>
      <c r="F9113">
        <v>-1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116.92784</v>
      </c>
      <c r="E9114">
        <v>116.38236000000001</v>
      </c>
      <c r="F9114">
        <v>8.4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115.65608</v>
      </c>
      <c r="F9115">
        <v>0.9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112.46793</v>
      </c>
      <c r="E9116">
        <v>107.76806999999999</v>
      </c>
      <c r="F9116">
        <v>-0.5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112.13397999999999</v>
      </c>
      <c r="E9117">
        <v>109.09362</v>
      </c>
      <c r="F9117">
        <v>4.2</v>
      </c>
      <c r="G9117">
        <v>2.4</v>
      </c>
      <c r="H9117">
        <v>0.1</v>
      </c>
      <c r="I9117">
        <v>-0.2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121.67479</v>
      </c>
      <c r="E9118">
        <v>120.24851</v>
      </c>
      <c r="F9118">
        <v>5</v>
      </c>
      <c r="G9118">
        <v>13.8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110.01505</v>
      </c>
      <c r="E9119">
        <v>108.97248</v>
      </c>
      <c r="F9119">
        <v>0.1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115.94336</v>
      </c>
      <c r="E9120">
        <v>111.33951999999999</v>
      </c>
      <c r="F9120">
        <v>1.1000000000000001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114.70876</v>
      </c>
      <c r="F9121">
        <v>-1.1000000000000001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109.37967</v>
      </c>
      <c r="E9122">
        <v>108.73172</v>
      </c>
      <c r="F9122">
        <v>0.4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104.67048</v>
      </c>
      <c r="E9123">
        <v>103.67952</v>
      </c>
      <c r="F9123">
        <v>-0.6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119.72673</v>
      </c>
      <c r="E9124">
        <v>115.57075</v>
      </c>
      <c r="F9124">
        <v>-0.3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117.78771999999999</v>
      </c>
      <c r="E9125">
        <v>116.43335999999999</v>
      </c>
      <c r="F9125">
        <v>0.9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91.199939999999998</v>
      </c>
      <c r="E9126">
        <v>89.11533</v>
      </c>
      <c r="F9126">
        <v>2.6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102.83956999999999</v>
      </c>
      <c r="E9127">
        <v>97.540670000000006</v>
      </c>
      <c r="F9127">
        <v>-4.5999999999999996</v>
      </c>
      <c r="G9127">
        <v>-4.9000000000000004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118.69201</v>
      </c>
      <c r="E9128">
        <v>103.83602</v>
      </c>
      <c r="F9128">
        <v>-1.1000000000000001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113.42140999999999</v>
      </c>
      <c r="E9129">
        <v>105.26141</v>
      </c>
      <c r="F9129">
        <v>-2.9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119.86393</v>
      </c>
      <c r="E9130">
        <v>120.61105000000001</v>
      </c>
      <c r="F9130">
        <v>17.8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117.47615999999999</v>
      </c>
      <c r="E9131">
        <v>115.98018999999999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114.19119000000001</v>
      </c>
      <c r="E9132">
        <v>114.01215999999999</v>
      </c>
      <c r="F9132">
        <v>-2.6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113.93633</v>
      </c>
      <c r="E9133">
        <v>111.21125000000001</v>
      </c>
      <c r="F9133">
        <v>-1.9</v>
      </c>
      <c r="G9133">
        <v>-2.6</v>
      </c>
      <c r="H9133">
        <v>3.5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124.89207</v>
      </c>
      <c r="E9134">
        <v>122.31343</v>
      </c>
      <c r="F9134">
        <v>3.2</v>
      </c>
      <c r="G9134">
        <v>15.6</v>
      </c>
      <c r="H9134">
        <v>12.9</v>
      </c>
      <c r="I9134">
        <v>9.9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109.6738</v>
      </c>
      <c r="E9135">
        <v>107.01517</v>
      </c>
      <c r="F9135">
        <v>-1.6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120.09622</v>
      </c>
      <c r="E9136">
        <v>117.18438</v>
      </c>
      <c r="F9136">
        <v>0.5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113.26169</v>
      </c>
      <c r="E9137">
        <v>112.58487</v>
      </c>
      <c r="F9137">
        <v>2.1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145.49716000000001</v>
      </c>
      <c r="E9138">
        <v>131.13775000000001</v>
      </c>
      <c r="F9138">
        <v>-1.7</v>
      </c>
      <c r="G9138">
        <v>7.9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130.26832999999999</v>
      </c>
      <c r="E9139">
        <v>120.34611</v>
      </c>
      <c r="F9139">
        <v>-0.2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123.62031</v>
      </c>
      <c r="E9140">
        <v>119.7941</v>
      </c>
      <c r="F9140">
        <v>0.9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118.40631</v>
      </c>
      <c r="E9141">
        <v>116.67027</v>
      </c>
      <c r="F9141">
        <v>1.8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121.95164</v>
      </c>
      <c r="E9142">
        <v>121.04691</v>
      </c>
      <c r="F9142">
        <v>-5.0999999999999996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124.17230000000001</v>
      </c>
      <c r="E9143">
        <v>123.61358</v>
      </c>
      <c r="F9143">
        <v>-1.9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117.07859999999999</v>
      </c>
      <c r="E9144">
        <v>116.81227</v>
      </c>
      <c r="F9144">
        <v>-1.2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110.16638</v>
      </c>
      <c r="E9145">
        <v>115.92881</v>
      </c>
      <c r="F9145">
        <v>-4.2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124.80167</v>
      </c>
      <c r="E9146">
        <v>126.08920999999999</v>
      </c>
      <c r="F9146">
        <v>-4.2</v>
      </c>
      <c r="G9146">
        <v>17.600000000000001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119.58157</v>
      </c>
      <c r="E9147">
        <v>118.62159</v>
      </c>
      <c r="F9147">
        <v>1.2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122.75588999999999</v>
      </c>
      <c r="E9148">
        <v>119.25457</v>
      </c>
      <c r="F9148">
        <v>-0.7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126.62331</v>
      </c>
      <c r="E9149">
        <v>123.80631</v>
      </c>
      <c r="F9149">
        <v>0.6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114.07265</v>
      </c>
      <c r="E9150">
        <v>115.34011</v>
      </c>
      <c r="F9150">
        <v>-0.9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115.54953999999999</v>
      </c>
      <c r="E9151">
        <v>114.43706</v>
      </c>
      <c r="F9151">
        <v>0.3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127.49118</v>
      </c>
      <c r="E9152">
        <v>123.08718</v>
      </c>
      <c r="F9152">
        <v>-0.8</v>
      </c>
      <c r="G9152">
        <v>6.9</v>
      </c>
      <c r="H9152">
        <v>9.4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123.06381</v>
      </c>
      <c r="E9153">
        <v>123.93464</v>
      </c>
      <c r="F9153">
        <v>-0.6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110.13294999999999</v>
      </c>
      <c r="E9154">
        <v>108.41215</v>
      </c>
      <c r="F9154">
        <v>2.2000000000000002</v>
      </c>
      <c r="G9154">
        <v>1.1000000000000001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109.09932000000001</v>
      </c>
      <c r="E9155">
        <v>101.54857</v>
      </c>
      <c r="F9155">
        <v>-3.2</v>
      </c>
      <c r="G9155">
        <v>-6.9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122.73233999999999</v>
      </c>
      <c r="E9156">
        <v>112.81751</v>
      </c>
      <c r="F9156">
        <v>1.2</v>
      </c>
      <c r="G9156">
        <v>-4.8</v>
      </c>
      <c r="H9156">
        <v>-1.7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113.60787000000001</v>
      </c>
      <c r="E9157">
        <v>109.76560000000001</v>
      </c>
      <c r="F9157">
        <v>-0.9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124.15983</v>
      </c>
      <c r="E9158">
        <v>123.49194</v>
      </c>
      <c r="F9158">
        <v>-8.4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107.90129</v>
      </c>
      <c r="E9159">
        <v>105.82111</v>
      </c>
      <c r="F9159">
        <v>-0.4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106.79158</v>
      </c>
      <c r="E9160">
        <v>105.55094</v>
      </c>
      <c r="F9160">
        <v>-2.7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107.64584000000001</v>
      </c>
      <c r="E9161">
        <v>103.04088</v>
      </c>
      <c r="F9161">
        <v>-2.4</v>
      </c>
      <c r="G9161">
        <v>-4.5</v>
      </c>
      <c r="H9161">
        <v>0.3</v>
      </c>
      <c r="I9161">
        <v>1.9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114.54454</v>
      </c>
      <c r="E9162">
        <v>110.43151</v>
      </c>
      <c r="F9162">
        <v>1.5</v>
      </c>
      <c r="G9162">
        <v>8.5</v>
      </c>
      <c r="H9162">
        <v>7.2</v>
      </c>
      <c r="I9162">
        <v>3.9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100.31537</v>
      </c>
      <c r="E9163">
        <v>94.830979999999997</v>
      </c>
      <c r="F9163">
        <v>-4.7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111.23265000000001</v>
      </c>
      <c r="E9164">
        <v>106.95287999999999</v>
      </c>
      <c r="F9164">
        <v>-2.2000000000000002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104.45565999999999</v>
      </c>
      <c r="E9165">
        <v>102.62112</v>
      </c>
      <c r="F9165">
        <v>-0.5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131.35419999999999</v>
      </c>
      <c r="E9166">
        <v>117.45674</v>
      </c>
      <c r="F9166">
        <v>-0.6</v>
      </c>
      <c r="G9166">
        <v>2.9</v>
      </c>
      <c r="H9166">
        <v>4.3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120.95621</v>
      </c>
      <c r="E9167">
        <v>111.21263999999999</v>
      </c>
      <c r="F9167">
        <v>-0.1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114.53245</v>
      </c>
      <c r="E9168">
        <v>110.25839999999999</v>
      </c>
      <c r="F9168">
        <v>0.6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109.16894000000001</v>
      </c>
      <c r="E9169">
        <v>106.55012000000001</v>
      </c>
      <c r="F9169">
        <v>1.6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112.46865</v>
      </c>
      <c r="E9170">
        <v>110.61242</v>
      </c>
      <c r="F9170">
        <v>-5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113.65448000000001</v>
      </c>
      <c r="F9171">
        <v>-1.7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108.86908</v>
      </c>
      <c r="E9172">
        <v>106.40613</v>
      </c>
      <c r="F9172">
        <v>-1.3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100.71836</v>
      </c>
      <c r="E9173">
        <v>104.25294</v>
      </c>
      <c r="F9173">
        <v>-4.4000000000000004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115.30244</v>
      </c>
      <c r="E9174">
        <v>114.01633</v>
      </c>
      <c r="F9174">
        <v>-5.2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111.61811</v>
      </c>
      <c r="E9175">
        <v>109.8098</v>
      </c>
      <c r="F9175">
        <v>0.8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113.86299</v>
      </c>
      <c r="E9176">
        <v>110.08627</v>
      </c>
      <c r="F9176">
        <v>-1.1000000000000001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118.66701999999999</v>
      </c>
      <c r="E9177">
        <v>114.56444999999999</v>
      </c>
      <c r="F9177">
        <v>-0.1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107.21872999999999</v>
      </c>
      <c r="E9178">
        <v>107.44713</v>
      </c>
      <c r="F9178">
        <v>-1.2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105.33831000000001</v>
      </c>
      <c r="E9179">
        <v>103.74633</v>
      </c>
      <c r="F9179">
        <v>0.1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119.46038</v>
      </c>
      <c r="E9180">
        <v>114.91631</v>
      </c>
      <c r="F9180">
        <v>-0.6</v>
      </c>
      <c r="G9180">
        <v>1.8</v>
      </c>
      <c r="H9180">
        <v>4.0999999999999996</v>
      </c>
      <c r="I9180">
        <v>5.9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115.76927000000001</v>
      </c>
      <c r="E9181">
        <v>115.7817</v>
      </c>
      <c r="F9181">
        <v>-0.6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91.473960000000005</v>
      </c>
      <c r="E9182">
        <v>90.349829999999997</v>
      </c>
      <c r="F9182">
        <v>1.4</v>
      </c>
      <c r="G9182">
        <v>-15.4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103.98383</v>
      </c>
      <c r="E9183">
        <v>95.128550000000004</v>
      </c>
      <c r="F9183">
        <v>-2.5</v>
      </c>
      <c r="G9183">
        <v>-13.1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115.45527</v>
      </c>
      <c r="E9184">
        <v>105.99279</v>
      </c>
      <c r="F9184">
        <v>2.1</v>
      </c>
      <c r="G9184">
        <v>-12.3</v>
      </c>
      <c r="H9184">
        <v>-9.1</v>
      </c>
      <c r="I9184">
        <v>-2.2999999999999998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108.74554999999999</v>
      </c>
      <c r="E9185">
        <v>102.44923</v>
      </c>
      <c r="F9185">
        <v>-2.7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110.85635000000001</v>
      </c>
      <c r="E9186">
        <v>109.74432</v>
      </c>
      <c r="F9186">
        <v>-9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117.41364</v>
      </c>
      <c r="E9187">
        <v>117.38876999999999</v>
      </c>
      <c r="F9187">
        <v>1.2</v>
      </c>
      <c r="G9187">
        <v>8.1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89.067120000000003</v>
      </c>
      <c r="E9188">
        <v>104.75566000000001</v>
      </c>
      <c r="F9188">
        <v>-8.1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116.05551</v>
      </c>
      <c r="E9189">
        <v>117.08895</v>
      </c>
      <c r="F9189">
        <v>5.3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134.43388999999999</v>
      </c>
      <c r="E9190">
        <v>131.92553000000001</v>
      </c>
      <c r="F9190">
        <v>7.9</v>
      </c>
      <c r="G9190">
        <v>22</v>
      </c>
      <c r="H9190">
        <v>14</v>
      </c>
      <c r="I9190">
        <v>11.2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111.19304</v>
      </c>
      <c r="E9191">
        <v>108.50113</v>
      </c>
      <c r="F9191">
        <v>1.4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115.99732</v>
      </c>
      <c r="E9192">
        <v>114.92505</v>
      </c>
      <c r="F9192">
        <v>-1.9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114.22966</v>
      </c>
      <c r="E9193">
        <v>114.76853</v>
      </c>
      <c r="F9193">
        <v>1.9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137.136</v>
      </c>
      <c r="E9194">
        <v>132.12624</v>
      </c>
      <c r="F9194">
        <v>0.8</v>
      </c>
      <c r="G9194">
        <v>6.3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124.18088</v>
      </c>
      <c r="E9195">
        <v>117.50942999999999</v>
      </c>
      <c r="F9195">
        <v>-2.4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141.39166</v>
      </c>
      <c r="E9196">
        <v>141.33222000000001</v>
      </c>
      <c r="F9196">
        <v>18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113.27687</v>
      </c>
      <c r="E9197">
        <v>113.47674000000001</v>
      </c>
      <c r="F9197">
        <v>-2.7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118.7929</v>
      </c>
      <c r="E9198">
        <v>122.31443</v>
      </c>
      <c r="F9198">
        <v>1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119.57066</v>
      </c>
      <c r="E9199">
        <v>122.56749000000001</v>
      </c>
      <c r="F9199">
        <v>-0.8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115.26260000000001</v>
      </c>
      <c r="E9200">
        <v>115.09784000000001</v>
      </c>
      <c r="F9200">
        <v>-1.5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112.84910000000001</v>
      </c>
      <c r="E9201">
        <v>118.67095</v>
      </c>
      <c r="F9201">
        <v>2.4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124.64785999999999</v>
      </c>
      <c r="E9202">
        <v>126.77666000000001</v>
      </c>
      <c r="F9202">
        <v>0.5</v>
      </c>
      <c r="G9202">
        <v>19.2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114.74019</v>
      </c>
      <c r="E9203">
        <v>116.31641</v>
      </c>
      <c r="F9203">
        <v>-1.9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121.18292</v>
      </c>
      <c r="E9204">
        <v>121.16097000000001</v>
      </c>
      <c r="F9204">
        <v>1.6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124.67506</v>
      </c>
      <c r="E9205">
        <v>123.18505999999999</v>
      </c>
      <c r="F9205">
        <v>-0.5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119.82925</v>
      </c>
      <c r="E9206">
        <v>117.65824000000001</v>
      </c>
      <c r="F9206">
        <v>2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115.25049</v>
      </c>
      <c r="E9207">
        <v>115.82794</v>
      </c>
      <c r="F9207">
        <v>1.2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127.90706</v>
      </c>
      <c r="E9208">
        <v>126.08215</v>
      </c>
      <c r="F9208">
        <v>2.4</v>
      </c>
      <c r="G9208">
        <v>7.5</v>
      </c>
      <c r="H9208">
        <v>9.1999999999999993</v>
      </c>
      <c r="I9208">
        <v>9.9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123.97449</v>
      </c>
      <c r="E9209">
        <v>125.49123</v>
      </c>
      <c r="F9209">
        <v>1.3</v>
      </c>
      <c r="G9209">
        <v>12.4</v>
      </c>
      <c r="H9209">
        <v>11</v>
      </c>
      <c r="I9209">
        <v>10.199999999999999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108.93697</v>
      </c>
      <c r="E9210">
        <v>109.55492</v>
      </c>
      <c r="F9210">
        <v>1.1000000000000001</v>
      </c>
      <c r="G9210">
        <v>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106.59950000000001</v>
      </c>
      <c r="E9211">
        <v>102.39435</v>
      </c>
      <c r="F9211">
        <v>0.8</v>
      </c>
      <c r="G9211">
        <v>-8.4</v>
      </c>
      <c r="H9211">
        <v>-1.2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114.87367999999999</v>
      </c>
      <c r="E9212">
        <v>108.36158</v>
      </c>
      <c r="F9212">
        <v>-3.9</v>
      </c>
      <c r="G9212">
        <v>-11.1</v>
      </c>
      <c r="H9212">
        <v>-2.9</v>
      </c>
      <c r="I9212">
        <v>0.9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111.53295</v>
      </c>
      <c r="E9213">
        <v>110.73804</v>
      </c>
      <c r="F9213">
        <v>0.9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125.28225999999999</v>
      </c>
      <c r="E9214">
        <v>125.70453999999999</v>
      </c>
      <c r="F9214">
        <v>1.8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107.54352</v>
      </c>
      <c r="E9215">
        <v>107.01912</v>
      </c>
      <c r="F9215">
        <v>1.1000000000000001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82.745999999999995</v>
      </c>
      <c r="E9216">
        <v>97.418530000000004</v>
      </c>
      <c r="F9216">
        <v>-7.7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108.21088</v>
      </c>
      <c r="E9217">
        <v>107.60269</v>
      </c>
      <c r="F9217">
        <v>4.4000000000000004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123.94252</v>
      </c>
      <c r="E9218">
        <v>122.29792</v>
      </c>
      <c r="F9218">
        <v>10.7</v>
      </c>
      <c r="G9218">
        <v>18.600000000000001</v>
      </c>
      <c r="H9218">
        <v>8.5</v>
      </c>
      <c r="I9218">
        <v>5.5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101.55280999999999</v>
      </c>
      <c r="E9219">
        <v>98.067359999999994</v>
      </c>
      <c r="F9219">
        <v>3.4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</v>
      </c>
      <c r="E9220">
        <v>106.07286000000001</v>
      </c>
      <c r="F9220">
        <v>-0.8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105.95383</v>
      </c>
      <c r="E9221">
        <v>105.4914</v>
      </c>
      <c r="F9221">
        <v>2.8</v>
      </c>
      <c r="G9221">
        <v>6.4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123.87425</v>
      </c>
      <c r="E9222">
        <v>118.74821</v>
      </c>
      <c r="F9222">
        <v>1.1000000000000001</v>
      </c>
      <c r="G9222">
        <v>2.9</v>
      </c>
      <c r="H9222">
        <v>4.2</v>
      </c>
      <c r="I9222">
        <v>5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115.51470999999999</v>
      </c>
      <c r="E9223">
        <v>110.36811</v>
      </c>
      <c r="F9223">
        <v>-0.8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129.94450000000001</v>
      </c>
      <c r="E9224">
        <v>129.04216</v>
      </c>
      <c r="F9224">
        <v>17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104.4709</v>
      </c>
      <c r="E9225">
        <v>103.86057</v>
      </c>
      <c r="F9225">
        <v>-2.5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108.62824000000001</v>
      </c>
      <c r="E9226">
        <v>111.10701</v>
      </c>
      <c r="F9226">
        <v>0.4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110.40515000000001</v>
      </c>
      <c r="E9227">
        <v>113.69481</v>
      </c>
      <c r="F9227">
        <v>0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106.30183</v>
      </c>
      <c r="E9228">
        <v>106.04411</v>
      </c>
      <c r="F9228">
        <v>-0.3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101.93064</v>
      </c>
      <c r="E9229">
        <v>106.31328000000001</v>
      </c>
      <c r="F9229">
        <v>2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114.66772</v>
      </c>
      <c r="E9230">
        <v>115.35120999999999</v>
      </c>
      <c r="F9230">
        <v>1.2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106.04778</v>
      </c>
      <c r="E9231">
        <v>105.93534</v>
      </c>
      <c r="F9231">
        <v>-3.5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111.74234</v>
      </c>
      <c r="E9232">
        <v>111.31744999999999</v>
      </c>
      <c r="F9232">
        <v>1.1000000000000001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116.20401</v>
      </c>
      <c r="E9233">
        <v>114.64751</v>
      </c>
      <c r="F9233">
        <v>0.1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112.02036</v>
      </c>
      <c r="E9234">
        <v>109.33382</v>
      </c>
      <c r="F9234">
        <v>1.8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104.8978</v>
      </c>
      <c r="E9235">
        <v>104.7921</v>
      </c>
      <c r="F9235">
        <v>1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119.22928</v>
      </c>
      <c r="E9236">
        <v>117.505</v>
      </c>
      <c r="F9236">
        <v>2.2999999999999998</v>
      </c>
      <c r="G9236">
        <v>3.3</v>
      </c>
      <c r="H9236">
        <v>4</v>
      </c>
      <c r="I9236">
        <v>5.3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115.90725999999999</v>
      </c>
      <c r="E9237">
        <v>117.10096</v>
      </c>
      <c r="F9237">
        <v>1.1000000000000001</v>
      </c>
      <c r="G9237">
        <v>8.5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91.256</v>
      </c>
      <c r="E9238">
        <v>92.554450000000003</v>
      </c>
      <c r="F9238">
        <v>2.4</v>
      </c>
      <c r="G9238">
        <v>-11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100.05904</v>
      </c>
      <c r="E9239">
        <v>96.907319999999999</v>
      </c>
      <c r="F9239">
        <v>1.9</v>
      </c>
      <c r="G9239">
        <v>-11.6</v>
      </c>
      <c r="H9239">
        <v>-6.4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107.87053</v>
      </c>
      <c r="E9240">
        <v>104.22641</v>
      </c>
      <c r="F9240">
        <v>-1.7</v>
      </c>
      <c r="G9240">
        <v>-13.8</v>
      </c>
      <c r="H9240">
        <v>-9.6999999999999993</v>
      </c>
      <c r="I9240">
        <v>-5.0999999999999996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106.19799</v>
      </c>
      <c r="E9241">
        <v>105.90631999999999</v>
      </c>
      <c r="F9241">
        <v>3.4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112.40197999999999</v>
      </c>
      <c r="E9242">
        <v>112.05752</v>
      </c>
      <c r="F9242">
        <v>2.1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120.26952</v>
      </c>
      <c r="E9243">
        <v>117.94842</v>
      </c>
      <c r="F9243">
        <v>0.5</v>
      </c>
      <c r="G9243">
        <v>9.5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91.19144</v>
      </c>
      <c r="E9244">
        <v>112.44439</v>
      </c>
      <c r="F9244">
        <v>7.3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110.7681</v>
      </c>
      <c r="E9245">
        <v>111.43334</v>
      </c>
      <c r="F9245">
        <v>-4.8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128.37173999999999</v>
      </c>
      <c r="E9246">
        <v>124.25338000000001</v>
      </c>
      <c r="F9246">
        <v>-5.8</v>
      </c>
      <c r="G9246">
        <v>18.100000000000001</v>
      </c>
      <c r="H9246">
        <v>14.4</v>
      </c>
      <c r="I9246">
        <v>12.7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112.94620999999999</v>
      </c>
      <c r="E9247">
        <v>109.21626000000001</v>
      </c>
      <c r="F9247">
        <v>0.7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</v>
      </c>
      <c r="E9248">
        <v>115.38426</v>
      </c>
      <c r="F9248">
        <v>0.4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118.28543999999999</v>
      </c>
      <c r="E9249">
        <v>117.70699</v>
      </c>
      <c r="F9249">
        <v>2.6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135.08461</v>
      </c>
      <c r="E9250">
        <v>138.22507999999999</v>
      </c>
      <c r="F9250">
        <v>4.5999999999999996</v>
      </c>
      <c r="G9250">
        <v>13.9</v>
      </c>
      <c r="H9250">
        <v>10.9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123.19914</v>
      </c>
      <c r="E9251">
        <v>119.79537000000001</v>
      </c>
      <c r="F9251">
        <v>1.9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117.60898</v>
      </c>
      <c r="E9252">
        <v>117.28363</v>
      </c>
      <c r="F9252">
        <v>-17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119.73927999999999</v>
      </c>
      <c r="E9253">
        <v>116.59010000000001</v>
      </c>
      <c r="F9253">
        <v>2.7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130.69004000000001</v>
      </c>
      <c r="E9254">
        <v>128.00649000000001</v>
      </c>
      <c r="F9254">
        <v>4.7</v>
      </c>
      <c r="G9254">
        <v>16.899999999999999</v>
      </c>
      <c r="H9254">
        <v>8.6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130.15703999999999</v>
      </c>
      <c r="E9255">
        <v>125.93982</v>
      </c>
      <c r="F9255">
        <v>2.8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120.19561</v>
      </c>
      <c r="E9256">
        <v>117.95153000000001</v>
      </c>
      <c r="F9256">
        <v>2.5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118.24093000000001</v>
      </c>
      <c r="E9257">
        <v>117.46492000000001</v>
      </c>
      <c r="F9257">
        <v>-1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129.2569</v>
      </c>
      <c r="E9258">
        <v>129.441</v>
      </c>
      <c r="F9258">
        <v>2.1</v>
      </c>
      <c r="G9258">
        <v>21.2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121.24357999999999</v>
      </c>
      <c r="E9259">
        <v>119.83898000000001</v>
      </c>
      <c r="F9259">
        <v>3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123.33214</v>
      </c>
      <c r="E9260">
        <v>119.93026999999999</v>
      </c>
      <c r="F9260">
        <v>-1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125.54261</v>
      </c>
      <c r="E9261">
        <v>123.12461</v>
      </c>
      <c r="F9261">
        <v>0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114.33024</v>
      </c>
      <c r="E9262">
        <v>115.65873999999999</v>
      </c>
      <c r="F9262">
        <v>-1.7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119.5652</v>
      </c>
      <c r="E9263">
        <v>116.26306</v>
      </c>
      <c r="F9263">
        <v>0.4</v>
      </c>
      <c r="G9263">
        <v>11.2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131.47354000000001</v>
      </c>
      <c r="E9264">
        <v>126.75360999999999</v>
      </c>
      <c r="F9264">
        <v>0.5</v>
      </c>
      <c r="G9264">
        <v>13.3</v>
      </c>
      <c r="H9264">
        <v>9.6</v>
      </c>
      <c r="I9264">
        <v>10.1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128.94945000000001</v>
      </c>
      <c r="E9265">
        <v>126.62990000000001</v>
      </c>
      <c r="F9265">
        <v>0.9</v>
      </c>
      <c r="G9265">
        <v>16.3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120.13787000000001</v>
      </c>
      <c r="E9266">
        <v>115.71026999999999</v>
      </c>
      <c r="F9266">
        <v>5.6</v>
      </c>
      <c r="G9266">
        <v>8.8000000000000007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105.04889</v>
      </c>
      <c r="E9267">
        <v>104.62188</v>
      </c>
      <c r="F9267">
        <v>2.2000000000000002</v>
      </c>
      <c r="G9267">
        <v>-1.8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117.27719999999999</v>
      </c>
      <c r="E9268">
        <v>113.24925</v>
      </c>
      <c r="F9268">
        <v>4.5</v>
      </c>
      <c r="G9268">
        <v>-0.3</v>
      </c>
      <c r="H9268">
        <v>-2.6</v>
      </c>
      <c r="I9268">
        <v>0.2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112.58586</v>
      </c>
      <c r="E9269">
        <v>112.25176</v>
      </c>
      <c r="F9269">
        <v>1.4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123.45093</v>
      </c>
      <c r="E9270">
        <v>124.47727999999999</v>
      </c>
      <c r="F9270">
        <v>-1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110.37621</v>
      </c>
      <c r="E9271">
        <v>108.3027</v>
      </c>
      <c r="F9271">
        <v>1.2</v>
      </c>
      <c r="G9271">
        <v>6.3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85.183880000000002</v>
      </c>
      <c r="E9272">
        <v>105.12474</v>
      </c>
      <c r="F9272">
        <v>7.9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103.53702</v>
      </c>
      <c r="E9273">
        <v>104.50857000000001</v>
      </c>
      <c r="F9273">
        <v>-2.9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118.80086</v>
      </c>
      <c r="E9274">
        <v>117.37766000000001</v>
      </c>
      <c r="F9274">
        <v>-4</v>
      </c>
      <c r="G9274">
        <v>17.2</v>
      </c>
      <c r="H9274">
        <v>9.4</v>
      </c>
      <c r="I9274">
        <v>7.3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104.90589</v>
      </c>
      <c r="E9275">
        <v>101.60269</v>
      </c>
      <c r="F9275">
        <v>3.6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109.33143</v>
      </c>
      <c r="E9276">
        <v>107.75796</v>
      </c>
      <c r="F9276">
        <v>1.6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111.04516</v>
      </c>
      <c r="E9277">
        <v>109.94613</v>
      </c>
      <c r="F9277">
        <v>4.2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124.10232000000001</v>
      </c>
      <c r="E9278">
        <v>127.30292</v>
      </c>
      <c r="F9278">
        <v>7.2</v>
      </c>
      <c r="G9278">
        <v>13</v>
      </c>
      <c r="H9278">
        <v>5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115.85744</v>
      </c>
      <c r="E9279">
        <v>111.91202</v>
      </c>
      <c r="F9279">
        <v>1.4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107.14792</v>
      </c>
      <c r="E9280">
        <v>106.81261000000001</v>
      </c>
      <c r="F9280">
        <v>-17.2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110.62369</v>
      </c>
      <c r="E9281">
        <v>107.50081</v>
      </c>
      <c r="F9281">
        <v>3.5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119.23912</v>
      </c>
      <c r="E9282">
        <v>117.6579</v>
      </c>
      <c r="F9282">
        <v>5.9</v>
      </c>
      <c r="G9282">
        <v>13.4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120.45532</v>
      </c>
      <c r="E9283">
        <v>117.50779</v>
      </c>
      <c r="F9283">
        <v>3.4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111.35493</v>
      </c>
      <c r="E9284">
        <v>109.58822000000001</v>
      </c>
      <c r="F9284">
        <v>3.3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106.83804000000001</v>
      </c>
      <c r="E9285">
        <v>106.48193999999999</v>
      </c>
      <c r="F9285">
        <v>0.2</v>
      </c>
      <c r="G9285">
        <v>2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119.87069</v>
      </c>
      <c r="E9286">
        <v>119.6307</v>
      </c>
      <c r="F9286">
        <v>3.7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112.5399</v>
      </c>
      <c r="E9287">
        <v>111.65849</v>
      </c>
      <c r="F9287">
        <v>5.4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114.39358</v>
      </c>
      <c r="E9288">
        <v>111.34869</v>
      </c>
      <c r="F9288">
        <v>0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117.55271</v>
      </c>
      <c r="E9289">
        <v>115.23086000000001</v>
      </c>
      <c r="F9289">
        <v>0.5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107.11060000000001</v>
      </c>
      <c r="E9290">
        <v>107.62932000000001</v>
      </c>
      <c r="F9290">
        <v>-1.6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108.92106</v>
      </c>
      <c r="E9291">
        <v>106.11108</v>
      </c>
      <c r="F9291">
        <v>1.3</v>
      </c>
      <c r="G9291">
        <v>8.1999999999999993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123.25295</v>
      </c>
      <c r="E9292">
        <v>120.54031000000001</v>
      </c>
      <c r="F9292">
        <v>2.6</v>
      </c>
      <c r="G9292">
        <v>10.3</v>
      </c>
      <c r="H9292">
        <v>4.5999999999999996</v>
      </c>
      <c r="I9292">
        <v>5.3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121.07872999999999</v>
      </c>
      <c r="E9293">
        <v>120.08537</v>
      </c>
      <c r="F9293">
        <v>2.5</v>
      </c>
      <c r="G9293">
        <v>13.3</v>
      </c>
      <c r="H9293">
        <v>6.9</v>
      </c>
      <c r="I9293">
        <v>6.5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100.65166000000001</v>
      </c>
      <c r="E9294">
        <v>96.950789999999998</v>
      </c>
      <c r="F9294">
        <v>4.8</v>
      </c>
      <c r="G9294">
        <v>-4.7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99.085070000000002</v>
      </c>
      <c r="E9295">
        <v>97.759900000000002</v>
      </c>
      <c r="F9295">
        <v>0.9</v>
      </c>
      <c r="G9295">
        <v>-3.5</v>
      </c>
      <c r="H9295">
        <v>-6.1</v>
      </c>
      <c r="I9295">
        <v>-3.6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111.13791999999999</v>
      </c>
      <c r="E9296">
        <v>109.25346</v>
      </c>
      <c r="F9296">
        <v>4.8</v>
      </c>
      <c r="G9296">
        <v>-2.4</v>
      </c>
      <c r="H9296">
        <v>-9</v>
      </c>
      <c r="I9296">
        <v>-5.8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107.86842</v>
      </c>
      <c r="E9297">
        <v>107.24747000000001</v>
      </c>
      <c r="F9297">
        <v>1.3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110.71794</v>
      </c>
      <c r="E9298">
        <v>112.35289</v>
      </c>
      <c r="F9298">
        <v>0.3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119.83768000000001</v>
      </c>
      <c r="E9299">
        <v>117.47844000000001</v>
      </c>
      <c r="F9299">
        <v>-0.4</v>
      </c>
      <c r="G9299">
        <v>6.2</v>
      </c>
      <c r="H9299">
        <v>7.6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106.73275</v>
      </c>
      <c r="E9300">
        <v>119.2093</v>
      </c>
      <c r="F9300">
        <v>6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116.16795999999999</v>
      </c>
      <c r="E9301">
        <v>115.73233</v>
      </c>
      <c r="F9301">
        <v>3.9</v>
      </c>
      <c r="G9301">
        <v>4.0999999999999996</v>
      </c>
      <c r="H9301">
        <v>2.9</v>
      </c>
      <c r="I9301">
        <v>4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127.33007000000001</v>
      </c>
      <c r="E9302">
        <v>124.85532000000001</v>
      </c>
      <c r="F9302">
        <v>0.5</v>
      </c>
      <c r="G9302">
        <v>17.2</v>
      </c>
      <c r="H9302">
        <v>14.7</v>
      </c>
      <c r="I9302">
        <v>13.7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117.15928</v>
      </c>
      <c r="E9303">
        <v>112.65564000000001</v>
      </c>
      <c r="F9303">
        <v>3.1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112.41467</v>
      </c>
      <c r="E9304">
        <v>111.59350999999999</v>
      </c>
      <c r="F9304">
        <v>-3.3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130.76643000000001</v>
      </c>
      <c r="E9305">
        <v>129.26850999999999</v>
      </c>
      <c r="F9305">
        <v>9.8000000000000007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117.87144000000001</v>
      </c>
      <c r="E9306">
        <v>136.72943000000001</v>
      </c>
      <c r="F9306">
        <v>-1.1000000000000001</v>
      </c>
      <c r="G9306">
        <v>8.8000000000000007</v>
      </c>
      <c r="H9306">
        <v>10.7</v>
      </c>
      <c r="I9306">
        <v>10.7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116.25207</v>
      </c>
      <c r="E9307">
        <v>120.57666</v>
      </c>
      <c r="F9307">
        <v>0.7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118.33544000000001</v>
      </c>
      <c r="E9308">
        <v>118.364</v>
      </c>
      <c r="F9308">
        <v>0.9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118.60576</v>
      </c>
      <c r="E9309">
        <v>114.69410999999999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126.51598</v>
      </c>
      <c r="E9310">
        <v>126.91477999999999</v>
      </c>
      <c r="F9310">
        <v>-0.9</v>
      </c>
      <c r="G9310">
        <v>17.3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126.50706</v>
      </c>
      <c r="E9311">
        <v>125.20583000000001</v>
      </c>
      <c r="F9311">
        <v>-0.6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117.89487</v>
      </c>
      <c r="E9312">
        <v>114.82498</v>
      </c>
      <c r="F9312">
        <v>-2.7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124.85151999999999</v>
      </c>
      <c r="E9313">
        <v>123.45659000000001</v>
      </c>
      <c r="F9313">
        <v>5.0999999999999996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127.53044</v>
      </c>
      <c r="E9314">
        <v>126.99825</v>
      </c>
      <c r="F9314">
        <v>-1.9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120.30498</v>
      </c>
      <c r="E9315">
        <v>119.32772</v>
      </c>
      <c r="F9315">
        <v>-0.4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120.71569</v>
      </c>
      <c r="E9316">
        <v>120.96808</v>
      </c>
      <c r="F9316">
        <v>0.9</v>
      </c>
      <c r="G9316">
        <v>4.7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122.67164</v>
      </c>
      <c r="E9317">
        <v>122.74984000000001</v>
      </c>
      <c r="F9317">
        <v>-0.3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117.86903</v>
      </c>
      <c r="E9318">
        <v>116.46441</v>
      </c>
      <c r="F9318">
        <v>0.7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120.19364</v>
      </c>
      <c r="E9319">
        <v>116.28182</v>
      </c>
      <c r="F9319">
        <v>0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127.13907</v>
      </c>
      <c r="E9320">
        <v>124.96684</v>
      </c>
      <c r="F9320">
        <v>-1.4</v>
      </c>
      <c r="G9320">
        <v>5</v>
      </c>
      <c r="H9320">
        <v>9.1999999999999993</v>
      </c>
      <c r="I9320">
        <v>9.4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129.55806999999999</v>
      </c>
      <c r="E9321">
        <v>127.31412</v>
      </c>
      <c r="F9321">
        <v>0.5</v>
      </c>
      <c r="G9321">
        <v>11.3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115.26648</v>
      </c>
      <c r="E9322">
        <v>113.3135</v>
      </c>
      <c r="F9322">
        <v>-2.1</v>
      </c>
      <c r="G9322">
        <v>5.6</v>
      </c>
      <c r="H9322">
        <v>0.8</v>
      </c>
      <c r="I9322">
        <v>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102.01743</v>
      </c>
      <c r="E9323">
        <v>104.99418</v>
      </c>
      <c r="F9323">
        <v>0.4</v>
      </c>
      <c r="G9323">
        <v>-4.9000000000000004</v>
      </c>
      <c r="H9323">
        <v>-1.6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104.04949999999999</v>
      </c>
      <c r="E9324">
        <v>108.41973</v>
      </c>
      <c r="F9324">
        <v>-4.3</v>
      </c>
      <c r="G9324">
        <v>-8.8000000000000007</v>
      </c>
      <c r="H9324">
        <v>-3.2</v>
      </c>
      <c r="I9324">
        <v>-2.1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108.03363</v>
      </c>
      <c r="E9325">
        <v>111.71908999999999</v>
      </c>
      <c r="F9325">
        <v>-0.5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125.32396</v>
      </c>
      <c r="E9326">
        <v>125.85608000000001</v>
      </c>
      <c r="F9326">
        <v>1.1000000000000001</v>
      </c>
      <c r="G9326">
        <v>9.8000000000000007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108.40031</v>
      </c>
      <c r="E9327">
        <v>106.91231000000001</v>
      </c>
      <c r="F9327">
        <v>-1.3</v>
      </c>
      <c r="G9327">
        <v>2.5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97.529600000000002</v>
      </c>
      <c r="E9328">
        <v>109.11981</v>
      </c>
      <c r="F9328">
        <v>3.8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107.04984</v>
      </c>
      <c r="E9329">
        <v>107.57901</v>
      </c>
      <c r="F9329">
        <v>2.9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115.47501</v>
      </c>
      <c r="E9330">
        <v>115.35588</v>
      </c>
      <c r="F9330">
        <v>-1.7</v>
      </c>
      <c r="G9330">
        <v>15.1</v>
      </c>
      <c r="H9330">
        <v>9.9</v>
      </c>
      <c r="I9330">
        <v>8.6999999999999993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104.55546</v>
      </c>
      <c r="E9331">
        <v>102.39832</v>
      </c>
      <c r="F9331">
        <v>0.8</v>
      </c>
      <c r="G9331">
        <v>7.9</v>
      </c>
      <c r="H9331">
        <v>-3</v>
      </c>
      <c r="I9331">
        <v>-3.6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102.22337</v>
      </c>
      <c r="E9332">
        <v>103.17252000000001</v>
      </c>
      <c r="F9332">
        <v>-4.3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118.01861</v>
      </c>
      <c r="E9333">
        <v>116.55298000000001</v>
      </c>
      <c r="F9333">
        <v>6</v>
      </c>
      <c r="G9333">
        <v>20</v>
      </c>
      <c r="H9333">
        <v>6.6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106.41441</v>
      </c>
      <c r="E9334">
        <v>121.43407999999999</v>
      </c>
      <c r="F9334">
        <v>-4.5999999999999996</v>
      </c>
      <c r="G9334">
        <v>5.6</v>
      </c>
      <c r="H9334">
        <v>5.0999999999999996</v>
      </c>
      <c r="I9334">
        <v>4.8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107.49858999999999</v>
      </c>
      <c r="E9335">
        <v>111.62993</v>
      </c>
      <c r="F9335">
        <v>-0.3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106.12493000000001</v>
      </c>
      <c r="E9336">
        <v>106.74827000000001</v>
      </c>
      <c r="F9336">
        <v>-0.1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107.57916</v>
      </c>
      <c r="E9337">
        <v>104.71476</v>
      </c>
      <c r="F9337">
        <v>-2.6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113.02417</v>
      </c>
      <c r="E9338">
        <v>114.38655</v>
      </c>
      <c r="F9338">
        <v>-2.8</v>
      </c>
      <c r="G9338">
        <v>13.4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115.08058</v>
      </c>
      <c r="E9339">
        <v>114.83669</v>
      </c>
      <c r="F9339">
        <v>-2.2999999999999998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106.90734999999999</v>
      </c>
      <c r="E9340">
        <v>106.94383000000001</v>
      </c>
      <c r="F9340">
        <v>-2.4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110.43297</v>
      </c>
      <c r="E9341">
        <v>111.31202</v>
      </c>
      <c r="F9341">
        <v>4.5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116.42402</v>
      </c>
      <c r="E9342">
        <v>116.54725999999999</v>
      </c>
      <c r="F9342">
        <v>-2.6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109.7774</v>
      </c>
      <c r="E9343">
        <v>109.01591999999999</v>
      </c>
      <c r="F9343">
        <v>-2.4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110.47197</v>
      </c>
      <c r="E9344">
        <v>110.83181999999999</v>
      </c>
      <c r="F9344">
        <v>-0.5</v>
      </c>
      <c r="G9344">
        <v>0.6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113.28991000000001</v>
      </c>
      <c r="E9345">
        <v>113.20175</v>
      </c>
      <c r="F9345">
        <v>-1.8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107.83619</v>
      </c>
      <c r="E9346">
        <v>105.75491</v>
      </c>
      <c r="F9346">
        <v>-1.7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108.23718</v>
      </c>
      <c r="E9347">
        <v>104.99316</v>
      </c>
      <c r="F9347">
        <v>-1.1000000000000001</v>
      </c>
      <c r="G9347">
        <v>3.8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117.53021</v>
      </c>
      <c r="E9348">
        <v>115.77218000000001</v>
      </c>
      <c r="F9348">
        <v>-4</v>
      </c>
      <c r="G9348">
        <v>1.9</v>
      </c>
      <c r="H9348">
        <v>4.4000000000000004</v>
      </c>
      <c r="I9348">
        <v>4.7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120.17398</v>
      </c>
      <c r="E9349">
        <v>118.29066</v>
      </c>
      <c r="F9349">
        <v>-1.5</v>
      </c>
      <c r="G9349">
        <v>8.1</v>
      </c>
      <c r="H9349">
        <v>7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95.911029999999997</v>
      </c>
      <c r="E9350">
        <v>95.121250000000003</v>
      </c>
      <c r="F9350">
        <v>-1.9</v>
      </c>
      <c r="G9350">
        <v>-6.6</v>
      </c>
      <c r="H9350">
        <v>-7.4</v>
      </c>
      <c r="I9350">
        <v>-6.9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95.213650000000001</v>
      </c>
      <c r="E9351">
        <v>98.119060000000005</v>
      </c>
      <c r="F9351">
        <v>0.4</v>
      </c>
      <c r="G9351">
        <v>-6.8</v>
      </c>
      <c r="H9351">
        <v>-6.2</v>
      </c>
      <c r="I9351">
        <v>-5.3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97.012100000000004</v>
      </c>
      <c r="E9352">
        <v>105.87912</v>
      </c>
      <c r="F9352">
        <v>-3.1</v>
      </c>
      <c r="G9352">
        <v>-11.6</v>
      </c>
      <c r="H9352">
        <v>-9.1999999999999993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101.36745999999999</v>
      </c>
      <c r="E9353">
        <v>105.31882</v>
      </c>
      <c r="F9353">
        <v>-1.8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110.73361</v>
      </c>
      <c r="E9354">
        <v>112.36775</v>
      </c>
      <c r="F9354">
        <v>0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128.69538</v>
      </c>
      <c r="E9355">
        <v>116.96355</v>
      </c>
      <c r="F9355">
        <v>-0.4</v>
      </c>
      <c r="G9355">
        <v>6.7</v>
      </c>
      <c r="H9355">
        <v>7.5</v>
      </c>
      <c r="I9355">
        <v>7.5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126.45619000000001</v>
      </c>
      <c r="E9356">
        <v>118.49032</v>
      </c>
      <c r="F9356">
        <v>-0.6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140.8098</v>
      </c>
      <c r="E9357">
        <v>122.38791000000001</v>
      </c>
      <c r="F9357">
        <v>5.8</v>
      </c>
      <c r="G9357">
        <v>5.5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133.67032</v>
      </c>
      <c r="E9358">
        <v>123.74569</v>
      </c>
      <c r="F9358">
        <v>-0.9</v>
      </c>
      <c r="G9358">
        <v>14.8</v>
      </c>
      <c r="H9358">
        <v>14.7</v>
      </c>
      <c r="I9358">
        <v>14.7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134.81456</v>
      </c>
      <c r="E9359">
        <v>118.13473999999999</v>
      </c>
      <c r="F9359">
        <v>4.9000000000000004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125.22996000000001</v>
      </c>
      <c r="E9360">
        <v>116.39675</v>
      </c>
      <c r="F9360">
        <v>4.3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141.52045000000001</v>
      </c>
      <c r="E9361">
        <v>126.53273</v>
      </c>
      <c r="F9361">
        <v>-2.1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94.603620000000006</v>
      </c>
      <c r="E9362">
        <v>128.64983000000001</v>
      </c>
      <c r="F9362">
        <v>-5.9</v>
      </c>
      <c r="G9362">
        <v>-0.4</v>
      </c>
      <c r="H9362">
        <v>10</v>
      </c>
      <c r="I9362">
        <v>10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121.08078</v>
      </c>
      <c r="E9363">
        <v>119.3199</v>
      </c>
      <c r="F9363">
        <v>-1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120.60254999999999</v>
      </c>
      <c r="E9364">
        <v>113.06424</v>
      </c>
      <c r="F9364">
        <v>-4.5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125.18007</v>
      </c>
      <c r="E9365">
        <v>115.07419</v>
      </c>
      <c r="F9365">
        <v>0.3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144.63980000000001</v>
      </c>
      <c r="E9366">
        <v>128.74999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135.38981999999999</v>
      </c>
      <c r="E9367">
        <v>122.82818</v>
      </c>
      <c r="F9367">
        <v>-1.9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133.02582000000001</v>
      </c>
      <c r="E9368">
        <v>120.84411</v>
      </c>
      <c r="F9368">
        <v>5.2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134.25934000000001</v>
      </c>
      <c r="E9369">
        <v>122.64154000000001</v>
      </c>
      <c r="F9369">
        <v>-0.7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141.34619000000001</v>
      </c>
      <c r="E9370">
        <v>129.38293999999999</v>
      </c>
      <c r="F9370">
        <v>1.9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128.77021999999999</v>
      </c>
      <c r="E9371">
        <v>118.90172</v>
      </c>
      <c r="F9371">
        <v>-0.4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129.35906</v>
      </c>
      <c r="E9372">
        <v>122.51206000000001</v>
      </c>
      <c r="F9372">
        <v>1.3</v>
      </c>
      <c r="G9372">
        <v>8.5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137.04490999999999</v>
      </c>
      <c r="E9373">
        <v>125.46942</v>
      </c>
      <c r="F9373">
        <v>2.2000000000000002</v>
      </c>
      <c r="G9373">
        <v>13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131.34172000000001</v>
      </c>
      <c r="E9374">
        <v>117.69493</v>
      </c>
      <c r="F9374">
        <v>1.1000000000000001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129.11090999999999</v>
      </c>
      <c r="E9375">
        <v>114.93389999999999</v>
      </c>
      <c r="F9375">
        <v>-1.2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128.86064999999999</v>
      </c>
      <c r="E9376">
        <v>125.40752999999999</v>
      </c>
      <c r="F9376">
        <v>0.4</v>
      </c>
      <c r="G9376">
        <v>5.3</v>
      </c>
      <c r="H9376">
        <v>8.8000000000000007</v>
      </c>
      <c r="I9376">
        <v>8.8000000000000007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132.37047000000001</v>
      </c>
      <c r="E9377">
        <v>122.6778</v>
      </c>
      <c r="F9377">
        <v>-3.6</v>
      </c>
      <c r="G9377">
        <v>5.6</v>
      </c>
      <c r="H9377">
        <v>11</v>
      </c>
      <c r="I9377">
        <v>11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120.07651</v>
      </c>
      <c r="E9378">
        <v>112.36118</v>
      </c>
      <c r="F9378">
        <v>-0.8</v>
      </c>
      <c r="G9378">
        <v>4.9000000000000004</v>
      </c>
      <c r="H9378">
        <v>1.2</v>
      </c>
      <c r="I9378">
        <v>1.2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101.53399</v>
      </c>
      <c r="E9379">
        <v>101.66976</v>
      </c>
      <c r="F9379">
        <v>-3.2</v>
      </c>
      <c r="G9379">
        <v>-6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88.64049</v>
      </c>
      <c r="E9380">
        <v>98.622500000000002</v>
      </c>
      <c r="F9380">
        <v>-9</v>
      </c>
      <c r="G9380">
        <v>-19.5</v>
      </c>
      <c r="H9380">
        <v>-4.5</v>
      </c>
      <c r="I9380">
        <v>-4.5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115.29337</v>
      </c>
      <c r="E9381">
        <v>112.43953</v>
      </c>
      <c r="F9381">
        <v>0.6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157.37861000000001</v>
      </c>
      <c r="E9382">
        <v>129.37079</v>
      </c>
      <c r="F9382">
        <v>2.8</v>
      </c>
      <c r="G9382">
        <v>11.3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115.35693000000001</v>
      </c>
      <c r="E9383">
        <v>107.10063</v>
      </c>
      <c r="F9383">
        <v>0.2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113.03658</v>
      </c>
      <c r="E9384">
        <v>108.92982000000001</v>
      </c>
      <c r="F9384">
        <v>-0.2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126.31946000000001</v>
      </c>
      <c r="E9385">
        <v>111.02137999999999</v>
      </c>
      <c r="F9385">
        <v>3.2</v>
      </c>
      <c r="G9385">
        <v>2.8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120.17177</v>
      </c>
      <c r="E9386">
        <v>114.36588</v>
      </c>
      <c r="F9386">
        <v>-0.9</v>
      </c>
      <c r="G9386">
        <v>13.7</v>
      </c>
      <c r="H9386">
        <v>10.199999999999999</v>
      </c>
      <c r="I9386">
        <v>10.199999999999999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119.26451</v>
      </c>
      <c r="E9387">
        <v>107.56835</v>
      </c>
      <c r="F9387">
        <v>5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112.56522</v>
      </c>
      <c r="E9388">
        <v>107.30801</v>
      </c>
      <c r="F9388">
        <v>4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126.95728</v>
      </c>
      <c r="E9389">
        <v>115.26973</v>
      </c>
      <c r="F9389">
        <v>-1.1000000000000001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85.517899999999997</v>
      </c>
      <c r="E9390">
        <v>114.52033</v>
      </c>
      <c r="F9390">
        <v>-5.7</v>
      </c>
      <c r="G9390">
        <v>-2.4</v>
      </c>
      <c r="H9390">
        <v>4.5999999999999996</v>
      </c>
      <c r="I9390">
        <v>4.5999999999999996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110.25887</v>
      </c>
      <c r="E9391">
        <v>110.26784000000001</v>
      </c>
      <c r="F9391">
        <v>-1.2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107.2658</v>
      </c>
      <c r="E9392">
        <v>102.45696</v>
      </c>
      <c r="F9392">
        <v>-4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112.25724</v>
      </c>
      <c r="E9393">
        <v>103.44098</v>
      </c>
      <c r="F9393">
        <v>-1.2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127.59229999999999</v>
      </c>
      <c r="E9394">
        <v>116.07893</v>
      </c>
      <c r="F9394">
        <v>1.5</v>
      </c>
      <c r="G9394">
        <v>11.2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122.24585</v>
      </c>
      <c r="E9395">
        <v>113.977</v>
      </c>
      <c r="F9395">
        <v>-0.7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119.5209</v>
      </c>
      <c r="E9396">
        <v>110.52639000000001</v>
      </c>
      <c r="F9396">
        <v>3.3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117.17671</v>
      </c>
      <c r="E9397">
        <v>108.16421</v>
      </c>
      <c r="F9397">
        <v>-2.8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126.52553</v>
      </c>
      <c r="E9398">
        <v>117.82787999999999</v>
      </c>
      <c r="F9398">
        <v>1.1000000000000001</v>
      </c>
      <c r="G9398">
        <v>3.5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114.82365</v>
      </c>
      <c r="E9399">
        <v>106.10714</v>
      </c>
      <c r="F9399">
        <v>-2.7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117.01009000000001</v>
      </c>
      <c r="E9400">
        <v>111.98318</v>
      </c>
      <c r="F9400">
        <v>1</v>
      </c>
      <c r="G9400">
        <v>4.0999999999999996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124.71469</v>
      </c>
      <c r="E9401">
        <v>117.15694000000001</v>
      </c>
      <c r="F9401">
        <v>3.5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119.26009999999999</v>
      </c>
      <c r="E9402">
        <v>109.48318999999999</v>
      </c>
      <c r="F9402">
        <v>3.5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115.33029999999999</v>
      </c>
      <c r="E9403">
        <v>104.38203</v>
      </c>
      <c r="F9403">
        <v>-0.6</v>
      </c>
      <c r="G9403">
        <v>3.2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118.41397000000001</v>
      </c>
      <c r="E9404">
        <v>116.22637</v>
      </c>
      <c r="F9404">
        <v>0.4</v>
      </c>
      <c r="G9404">
        <v>1.7</v>
      </c>
      <c r="H9404">
        <v>4.0999999999999996</v>
      </c>
      <c r="I9404">
        <v>4.0999999999999996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121.64870000000001</v>
      </c>
      <c r="E9405">
        <v>113.49772</v>
      </c>
      <c r="F9405">
        <v>-4.0999999999999996</v>
      </c>
      <c r="G9405">
        <v>1.8</v>
      </c>
      <c r="H9405">
        <v>6.5</v>
      </c>
      <c r="I9405">
        <v>6.5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99.718249999999998</v>
      </c>
      <c r="E9406">
        <v>93.916470000000004</v>
      </c>
      <c r="F9406">
        <v>-1.3</v>
      </c>
      <c r="G9406">
        <v>-7.3</v>
      </c>
      <c r="H9406">
        <v>-7.4</v>
      </c>
      <c r="I9406">
        <v>-7.4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94.146550000000005</v>
      </c>
      <c r="E9407">
        <v>95.998760000000004</v>
      </c>
      <c r="F9407">
        <v>-2.2000000000000002</v>
      </c>
      <c r="G9407">
        <v>-8.5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81.050780000000003</v>
      </c>
      <c r="E9408">
        <v>93.147880000000001</v>
      </c>
      <c r="F9408">
        <v>-12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106.70246</v>
      </c>
      <c r="E9409">
        <v>106.18398999999999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139.0454</v>
      </c>
      <c r="E9410">
        <v>116.45731000000001</v>
      </c>
      <c r="F9410">
        <v>3.6</v>
      </c>
      <c r="G9410">
        <v>10.6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115.66361999999999</v>
      </c>
      <c r="E9411">
        <v>119.73813</v>
      </c>
      <c r="F9411">
        <v>2.4</v>
      </c>
      <c r="G9411">
        <v>6.3</v>
      </c>
      <c r="H9411">
        <v>6.3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100.53435</v>
      </c>
      <c r="E9412">
        <v>102.13033</v>
      </c>
      <c r="F9412">
        <v>-13.8</v>
      </c>
      <c r="G9412">
        <v>-11.8</v>
      </c>
      <c r="H9412">
        <v>-11.8</v>
      </c>
      <c r="I9412">
        <v>1.7</v>
      </c>
    </row>
    <row r="9413" spans="1:9" x14ac:dyDescent="0.25">
      <c r="A9413" s="1">
        <v>45658</v>
      </c>
      <c r="B9413" t="s">
        <v>5</v>
      </c>
      <c r="C9413" t="s">
        <v>8</v>
      </c>
      <c r="D9413">
        <v>97.722440000000006</v>
      </c>
      <c r="E9413">
        <v>107.47533</v>
      </c>
      <c r="F9413">
        <v>-12.2</v>
      </c>
      <c r="G9413">
        <v>-9.9</v>
      </c>
      <c r="H9413">
        <v>-9.9</v>
      </c>
      <c r="I9413">
        <v>0.9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110.10154</v>
      </c>
      <c r="E9414">
        <v>115.33857</v>
      </c>
      <c r="F9414">
        <v>-6.8</v>
      </c>
      <c r="G9414">
        <v>-4.2</v>
      </c>
      <c r="H9414">
        <v>-4.2</v>
      </c>
      <c r="I9414">
        <v>12.8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100.04075</v>
      </c>
      <c r="E9415">
        <v>109.61463999999999</v>
      </c>
      <c r="F9415">
        <v>-7.2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105.40621</v>
      </c>
      <c r="E9416">
        <v>115.1974</v>
      </c>
      <c r="F9416">
        <v>-1</v>
      </c>
      <c r="G9416">
        <v>2</v>
      </c>
      <c r="H9416">
        <v>2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108.05757</v>
      </c>
      <c r="E9417">
        <v>109.74505000000001</v>
      </c>
      <c r="F9417">
        <v>-13.3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75.145700000000005</v>
      </c>
      <c r="E9418">
        <v>117.97387000000001</v>
      </c>
      <c r="F9418">
        <v>-8.3000000000000007</v>
      </c>
      <c r="G9418">
        <v>1.3</v>
      </c>
      <c r="H9418">
        <v>1.3</v>
      </c>
      <c r="I9418">
        <v>9.8000000000000007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107.90183</v>
      </c>
      <c r="E9419">
        <v>121.19766</v>
      </c>
      <c r="F9419">
        <v>1.6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113.63627</v>
      </c>
      <c r="E9420">
        <v>117.70041000000001</v>
      </c>
      <c r="F9420">
        <v>4.0999999999999996</v>
      </c>
      <c r="G9420">
        <v>3.3</v>
      </c>
      <c r="H9420">
        <v>3.3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121.15615</v>
      </c>
      <c r="E9421">
        <v>119.64673000000001</v>
      </c>
      <c r="F9421">
        <v>4</v>
      </c>
      <c r="G9421">
        <v>7.2</v>
      </c>
      <c r="H9421">
        <v>7.2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132.75002000000001</v>
      </c>
      <c r="E9422">
        <v>124.92305</v>
      </c>
      <c r="F9422">
        <v>-3</v>
      </c>
      <c r="G9422">
        <v>12.3</v>
      </c>
      <c r="H9422">
        <v>12.3</v>
      </c>
      <c r="I9422">
        <v>10.9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132.65852000000001</v>
      </c>
      <c r="E9423">
        <v>128.5908</v>
      </c>
      <c r="F9423">
        <v>4.7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116.96561</v>
      </c>
      <c r="E9424">
        <v>117.91704</v>
      </c>
      <c r="F9424">
        <v>-2.4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143.41833</v>
      </c>
      <c r="E9425">
        <v>125.78075</v>
      </c>
      <c r="F9425">
        <v>2.6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133.55779999999999</v>
      </c>
      <c r="E9426">
        <v>129.64062999999999</v>
      </c>
      <c r="F9426">
        <v>0.2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127.74503</v>
      </c>
      <c r="E9427">
        <v>121.06654</v>
      </c>
      <c r="F9427">
        <v>1.8</v>
      </c>
      <c r="G9427">
        <v>7.8</v>
      </c>
      <c r="H9427">
        <v>7.8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115.89012</v>
      </c>
      <c r="E9428">
        <v>122.30213000000001</v>
      </c>
      <c r="F9428">
        <v>-0.2</v>
      </c>
      <c r="G9428">
        <v>6.1</v>
      </c>
      <c r="H9428">
        <v>6.1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120.46816</v>
      </c>
      <c r="E9429">
        <v>123.39247</v>
      </c>
      <c r="F9429">
        <v>-1.7</v>
      </c>
      <c r="G9429">
        <v>6.5</v>
      </c>
      <c r="H9429">
        <v>6.5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118.76329</v>
      </c>
      <c r="E9430">
        <v>120.25448</v>
      </c>
      <c r="F9430">
        <v>2.2000000000000002</v>
      </c>
      <c r="G9430">
        <v>8.5</v>
      </c>
      <c r="H9430">
        <v>8.5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114.89619999999999</v>
      </c>
      <c r="E9431">
        <v>118.21182</v>
      </c>
      <c r="F9431">
        <v>2.9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121.70175</v>
      </c>
      <c r="E9432">
        <v>127.29879</v>
      </c>
      <c r="F9432">
        <v>1.5</v>
      </c>
      <c r="G9432">
        <v>2.8</v>
      </c>
      <c r="H9432">
        <v>2.8</v>
      </c>
      <c r="I9432">
        <v>7.9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130.84004999999999</v>
      </c>
      <c r="E9433">
        <v>128.67160999999999</v>
      </c>
      <c r="F9433">
        <v>4.9000000000000004</v>
      </c>
      <c r="G9433">
        <v>8.6999999999999993</v>
      </c>
      <c r="H9433">
        <v>8.6999999999999993</v>
      </c>
      <c r="I9433">
        <v>10.6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109.46799</v>
      </c>
      <c r="E9434">
        <v>113.28646000000001</v>
      </c>
      <c r="F9434">
        <v>0.8</v>
      </c>
      <c r="G9434">
        <v>4</v>
      </c>
      <c r="H9434">
        <v>4</v>
      </c>
      <c r="I9434">
        <v>1.1000000000000001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96.33175</v>
      </c>
      <c r="E9435">
        <v>104.35881999999999</v>
      </c>
      <c r="F9435">
        <v>2.6</v>
      </c>
      <c r="G9435">
        <v>-1.2</v>
      </c>
      <c r="H9435">
        <v>-1.2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77.161460000000005</v>
      </c>
      <c r="E9436">
        <v>95.815460000000002</v>
      </c>
      <c r="F9436">
        <v>-2.8</v>
      </c>
      <c r="G9436">
        <v>-22.6</v>
      </c>
      <c r="H9436">
        <v>-22.6</v>
      </c>
      <c r="I9436">
        <v>-6.9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108.31658</v>
      </c>
      <c r="E9437">
        <v>114.48965</v>
      </c>
      <c r="F9437">
        <v>1.8</v>
      </c>
      <c r="G9437">
        <v>5.9</v>
      </c>
      <c r="H9437">
        <v>5.9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116.20262</v>
      </c>
      <c r="E9438">
        <v>123.27294000000001</v>
      </c>
      <c r="F9438">
        <v>-4.7</v>
      </c>
      <c r="G9438">
        <v>1.9</v>
      </c>
      <c r="H9438">
        <v>1.9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102.65103000000001</v>
      </c>
      <c r="E9439">
        <v>106.66547</v>
      </c>
      <c r="F9439">
        <v>-0.4</v>
      </c>
      <c r="G9439">
        <v>1</v>
      </c>
      <c r="H9439">
        <v>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89.717749999999995</v>
      </c>
      <c r="E9440">
        <v>97.277209999999997</v>
      </c>
      <c r="F9440">
        <v>-10.7</v>
      </c>
      <c r="G9440">
        <v>-16</v>
      </c>
      <c r="H9440">
        <v>-16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86.479460000000003</v>
      </c>
      <c r="E9441">
        <v>97.005229999999997</v>
      </c>
      <c r="F9441">
        <v>-12.6</v>
      </c>
      <c r="G9441">
        <v>-14.9</v>
      </c>
      <c r="H9441">
        <v>-14.9</v>
      </c>
      <c r="I9441">
        <v>-1.8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97.480580000000003</v>
      </c>
      <c r="E9442">
        <v>101.42417</v>
      </c>
      <c r="F9442">
        <v>-11.3</v>
      </c>
      <c r="G9442">
        <v>-8.4</v>
      </c>
      <c r="H9442">
        <v>-8.4</v>
      </c>
      <c r="I9442">
        <v>8.6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86.384299999999996</v>
      </c>
      <c r="E9443">
        <v>97.018050000000002</v>
      </c>
      <c r="F9443">
        <v>-9.8000000000000007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93.672110000000004</v>
      </c>
      <c r="E9444">
        <v>103.10426</v>
      </c>
      <c r="F9444">
        <v>-3.9</v>
      </c>
      <c r="G9444">
        <v>-2.6</v>
      </c>
      <c r="H9444">
        <v>-2.6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94.516480000000001</v>
      </c>
      <c r="E9445">
        <v>96.283019999999993</v>
      </c>
      <c r="F9445">
        <v>-16.5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68.828450000000004</v>
      </c>
      <c r="E9446">
        <v>107.6327</v>
      </c>
      <c r="F9446">
        <v>-6</v>
      </c>
      <c r="G9446">
        <v>-2.9</v>
      </c>
      <c r="H9446">
        <v>-2.9</v>
      </c>
      <c r="I9446">
        <v>4.4000000000000004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97.677710000000005</v>
      </c>
      <c r="E9447">
        <v>109.42258</v>
      </c>
      <c r="F9447">
        <v>-0.8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99.964420000000004</v>
      </c>
      <c r="E9448">
        <v>104.93669</v>
      </c>
      <c r="F9448">
        <v>2.4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105.89696000000001</v>
      </c>
      <c r="E9449">
        <v>107.17286</v>
      </c>
      <c r="F9449">
        <v>3.6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113.66161</v>
      </c>
      <c r="E9450">
        <v>107.90197999999999</v>
      </c>
      <c r="F9450">
        <v>-7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116.32984</v>
      </c>
      <c r="E9451">
        <v>114.00484</v>
      </c>
      <c r="F9451">
        <v>0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101.61763999999999</v>
      </c>
      <c r="E9452">
        <v>105.07666999999999</v>
      </c>
      <c r="F9452">
        <v>-4.9000000000000004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118.49822</v>
      </c>
      <c r="E9453">
        <v>106.36475</v>
      </c>
      <c r="F9453">
        <v>-1.7</v>
      </c>
      <c r="G9453">
        <v>-1</v>
      </c>
      <c r="H9453">
        <v>-1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117.03503000000001</v>
      </c>
      <c r="E9454">
        <v>114.92469</v>
      </c>
      <c r="F9454">
        <v>-2.5</v>
      </c>
      <c r="G9454">
        <v>5.7</v>
      </c>
      <c r="H9454">
        <v>5.7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110.08237</v>
      </c>
      <c r="E9455">
        <v>107.62687</v>
      </c>
      <c r="F9455">
        <v>1.4</v>
      </c>
      <c r="G9455">
        <v>1.2</v>
      </c>
      <c r="H9455">
        <v>1.2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103.70242</v>
      </c>
      <c r="E9456">
        <v>110.04201</v>
      </c>
      <c r="F9456">
        <v>-1.7</v>
      </c>
      <c r="G9456">
        <v>1.1000000000000001</v>
      </c>
      <c r="H9456">
        <v>1.1000000000000001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107.73827</v>
      </c>
      <c r="E9457">
        <v>111.56646000000001</v>
      </c>
      <c r="F9457">
        <v>-4.8</v>
      </c>
      <c r="G9457">
        <v>1.3</v>
      </c>
      <c r="H9457">
        <v>1.3</v>
      </c>
      <c r="I9457">
        <v>6.1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106.53574</v>
      </c>
      <c r="E9458">
        <v>109.69852</v>
      </c>
      <c r="F9458">
        <v>0.2</v>
      </c>
      <c r="G9458">
        <v>3.6</v>
      </c>
      <c r="H9458">
        <v>3.6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102.04083</v>
      </c>
      <c r="E9459">
        <v>105.15886999999999</v>
      </c>
      <c r="F9459">
        <v>0.7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110.90383</v>
      </c>
      <c r="E9460">
        <v>115.43868000000001</v>
      </c>
      <c r="F9460">
        <v>-0.7</v>
      </c>
      <c r="G9460">
        <v>-1.6</v>
      </c>
      <c r="H9460">
        <v>-1.6</v>
      </c>
      <c r="I9460">
        <v>3.1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118.57966</v>
      </c>
      <c r="E9461">
        <v>116.84483</v>
      </c>
      <c r="F9461">
        <v>2.9</v>
      </c>
      <c r="G9461">
        <v>3.8</v>
      </c>
      <c r="H9461">
        <v>3.8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90.252390000000005</v>
      </c>
      <c r="E9462">
        <v>93.610609999999994</v>
      </c>
      <c r="F9462">
        <v>-0.3</v>
      </c>
      <c r="G9462">
        <v>-8.8000000000000007</v>
      </c>
      <c r="H9462">
        <v>-8.8000000000000007</v>
      </c>
      <c r="I9462">
        <v>-8.1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88.566550000000007</v>
      </c>
      <c r="E9463">
        <v>96.170829999999995</v>
      </c>
      <c r="F9463">
        <v>0.2</v>
      </c>
      <c r="G9463">
        <v>-5.3</v>
      </c>
      <c r="H9463">
        <v>-5.3</v>
      </c>
      <c r="I9463">
        <v>-7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71.542339999999996</v>
      </c>
      <c r="E9464">
        <v>90.999939999999995</v>
      </c>
      <c r="F9464">
        <v>-2.2999999999999998</v>
      </c>
      <c r="G9464">
        <v>-25.4</v>
      </c>
      <c r="H9464">
        <v>-25.4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99.810559999999995</v>
      </c>
      <c r="E9465">
        <v>106.28143</v>
      </c>
      <c r="F9465">
        <v>0.1</v>
      </c>
      <c r="G9465">
        <v>1.6</v>
      </c>
      <c r="H9465">
        <v>1.6</v>
      </c>
      <c r="I9465">
        <v>-1.1000000000000001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100.32241</v>
      </c>
      <c r="E9466">
        <v>106.98882</v>
      </c>
      <c r="F9466">
        <v>-8.1</v>
      </c>
      <c r="G9466">
        <v>-2.6</v>
      </c>
      <c r="H9466">
        <v>-2.6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113.57277999999999</v>
      </c>
      <c r="E9467">
        <v>121.52454</v>
      </c>
      <c r="F9467">
        <v>1.5</v>
      </c>
      <c r="G9467">
        <v>8.9</v>
      </c>
      <c r="H9467">
        <v>7.6</v>
      </c>
      <c r="I9467">
        <v>7.3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135.28322</v>
      </c>
      <c r="E9468">
        <v>127.89008</v>
      </c>
      <c r="F9468">
        <v>25.2</v>
      </c>
      <c r="G9468">
        <v>12.2</v>
      </c>
      <c r="H9468">
        <v>0.6</v>
      </c>
      <c r="I9468">
        <v>1.9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112.95475</v>
      </c>
      <c r="E9469">
        <v>116.09833999999999</v>
      </c>
      <c r="F9469">
        <v>8</v>
      </c>
      <c r="G9469">
        <v>-5</v>
      </c>
      <c r="H9469">
        <v>-7.3</v>
      </c>
      <c r="I9469">
        <v>-1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122.92312</v>
      </c>
      <c r="E9470">
        <v>131.31924000000001</v>
      </c>
      <c r="F9470">
        <v>13.9</v>
      </c>
      <c r="G9470">
        <v>10.1</v>
      </c>
      <c r="H9470">
        <v>2.8</v>
      </c>
      <c r="I9470">
        <v>12.3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94.804429999999996</v>
      </c>
      <c r="E9471">
        <v>104.97235000000001</v>
      </c>
      <c r="F9471">
        <v>-4.2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112.88112</v>
      </c>
      <c r="E9472">
        <v>118.96696</v>
      </c>
      <c r="F9472">
        <v>3.3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112.15648</v>
      </c>
      <c r="E9473">
        <v>118.26307</v>
      </c>
      <c r="F9473">
        <v>7.8</v>
      </c>
      <c r="G9473">
        <v>10.1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128.18639999999999</v>
      </c>
      <c r="E9474">
        <v>139.98984999999999</v>
      </c>
      <c r="F9474">
        <v>18.7</v>
      </c>
      <c r="G9474">
        <v>13.2</v>
      </c>
      <c r="H9474">
        <v>8.5</v>
      </c>
      <c r="I9474">
        <v>9.8000000000000007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110.27267999999999</v>
      </c>
      <c r="E9475">
        <v>125.85420999999999</v>
      </c>
      <c r="F9475">
        <v>3.8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108.6613</v>
      </c>
      <c r="E9476">
        <v>119.96558</v>
      </c>
      <c r="F9476">
        <v>1.9</v>
      </c>
      <c r="G9476">
        <v>6.3</v>
      </c>
      <c r="H9476">
        <v>4.8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114.23574000000001</v>
      </c>
      <c r="E9477">
        <v>120.3395</v>
      </c>
      <c r="F9477">
        <v>0.6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122.82665</v>
      </c>
      <c r="E9478">
        <v>127.82626999999999</v>
      </c>
      <c r="F9478">
        <v>2.2999999999999998</v>
      </c>
      <c r="G9478">
        <v>13</v>
      </c>
      <c r="H9478">
        <v>12.6</v>
      </c>
      <c r="I9478">
        <v>11.5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129.52011999999999</v>
      </c>
      <c r="E9479">
        <v>136.71033</v>
      </c>
      <c r="F9479">
        <v>6.3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114.10290999999999</v>
      </c>
      <c r="E9480">
        <v>119.24012999999999</v>
      </c>
      <c r="F9480">
        <v>1.1000000000000001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125.45853</v>
      </c>
      <c r="E9481">
        <v>125.58320999999999</v>
      </c>
      <c r="F9481">
        <v>-0.2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126.50954</v>
      </c>
      <c r="E9482">
        <v>130.83294000000001</v>
      </c>
      <c r="F9482">
        <v>0.9</v>
      </c>
      <c r="G9482">
        <v>17.899999999999999</v>
      </c>
      <c r="H9482">
        <v>15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115.30153</v>
      </c>
      <c r="E9483">
        <v>120.66304</v>
      </c>
      <c r="F9483">
        <v>-0.3</v>
      </c>
      <c r="G9483">
        <v>7.3</v>
      </c>
      <c r="H9483">
        <v>7.6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115.35073</v>
      </c>
      <c r="E9484">
        <v>123.91199</v>
      </c>
      <c r="F9484">
        <v>1.3</v>
      </c>
      <c r="G9484">
        <v>8</v>
      </c>
      <c r="H9484">
        <v>7</v>
      </c>
      <c r="I9484">
        <v>6.9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112.7817</v>
      </c>
      <c r="E9485">
        <v>123.6516</v>
      </c>
      <c r="F9485">
        <v>0.2</v>
      </c>
      <c r="G9485">
        <v>6.7</v>
      </c>
      <c r="H9485">
        <v>6.6</v>
      </c>
      <c r="I9485">
        <v>10.7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114.71156999999999</v>
      </c>
      <c r="E9486">
        <v>120.91500000000001</v>
      </c>
      <c r="F9486">
        <v>0.5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110.95049</v>
      </c>
      <c r="E9487">
        <v>119.82771</v>
      </c>
      <c r="F9487">
        <v>1.4</v>
      </c>
      <c r="G9487">
        <v>9.9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121.46359</v>
      </c>
      <c r="E9488">
        <v>128.92771999999999</v>
      </c>
      <c r="F9488">
        <v>1.3</v>
      </c>
      <c r="G9488">
        <v>8.8000000000000007</v>
      </c>
      <c r="H9488">
        <v>5.7</v>
      </c>
      <c r="I9488">
        <v>7.7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125.27952999999999</v>
      </c>
      <c r="E9489">
        <v>131.63408000000001</v>
      </c>
      <c r="F9489">
        <v>2.2999999999999998</v>
      </c>
      <c r="G9489">
        <v>10.6</v>
      </c>
      <c r="H9489">
        <v>9.6</v>
      </c>
      <c r="I9489">
        <v>10.4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103.61033</v>
      </c>
      <c r="E9490">
        <v>112.38539</v>
      </c>
      <c r="F9490">
        <v>-0.8</v>
      </c>
      <c r="G9490">
        <v>-3.7</v>
      </c>
      <c r="H9490">
        <v>0.1</v>
      </c>
      <c r="I9490">
        <v>-0.1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101.32128</v>
      </c>
      <c r="E9491">
        <v>106.75167</v>
      </c>
      <c r="F9491">
        <v>2.2999999999999998</v>
      </c>
      <c r="G9491">
        <v>1.9</v>
      </c>
      <c r="H9491">
        <v>0.4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126.83660999999999</v>
      </c>
      <c r="E9492">
        <v>127.25691</v>
      </c>
      <c r="F9492">
        <v>32.799999999999997</v>
      </c>
      <c r="G9492">
        <v>15.2</v>
      </c>
      <c r="H9492">
        <v>-2.8</v>
      </c>
      <c r="I9492">
        <v>-5.4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109.90037</v>
      </c>
      <c r="E9493">
        <v>115.24718</v>
      </c>
      <c r="F9493">
        <v>0.7</v>
      </c>
      <c r="G9493">
        <v>7.9</v>
      </c>
      <c r="H9493">
        <v>6.9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124.18078</v>
      </c>
      <c r="E9494">
        <v>134.40683000000001</v>
      </c>
      <c r="F9494">
        <v>9</v>
      </c>
      <c r="G9494">
        <v>11.7</v>
      </c>
      <c r="H9494">
        <v>6.8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101.10977</v>
      </c>
      <c r="E9495">
        <v>107.56769</v>
      </c>
      <c r="F9495">
        <v>0.8</v>
      </c>
      <c r="G9495">
        <v>4.3</v>
      </c>
      <c r="H9495">
        <v>2.6</v>
      </c>
      <c r="I9495">
        <v>2.8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122.80983000000001</v>
      </c>
      <c r="E9496">
        <v>116.931</v>
      </c>
      <c r="F9496">
        <v>20.2</v>
      </c>
      <c r="G9496">
        <v>8.1</v>
      </c>
      <c r="H9496">
        <v>-3.6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101.41369</v>
      </c>
      <c r="E9497">
        <v>106.5839</v>
      </c>
      <c r="F9497">
        <v>9.9</v>
      </c>
      <c r="G9497">
        <v>-9.8000000000000007</v>
      </c>
      <c r="H9497">
        <v>-12.2</v>
      </c>
      <c r="I9497">
        <v>-3.9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109.90881</v>
      </c>
      <c r="E9498">
        <v>114.20478</v>
      </c>
      <c r="F9498">
        <v>12.6</v>
      </c>
      <c r="G9498">
        <v>5.8</v>
      </c>
      <c r="H9498">
        <v>-1.4</v>
      </c>
      <c r="I9498">
        <v>8.3000000000000007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84.466449999999995</v>
      </c>
      <c r="E9499">
        <v>93.227819999999994</v>
      </c>
      <c r="F9499">
        <v>-3.9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101.86774</v>
      </c>
      <c r="E9500">
        <v>106.74742000000001</v>
      </c>
      <c r="F9500">
        <v>3.5</v>
      </c>
      <c r="G9500">
        <v>1.8</v>
      </c>
      <c r="H9500">
        <v>-0.4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101.06577</v>
      </c>
      <c r="E9501">
        <v>107.4062</v>
      </c>
      <c r="F9501">
        <v>11.6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114.08422</v>
      </c>
      <c r="E9502">
        <v>124.36613</v>
      </c>
      <c r="F9502">
        <v>15.5</v>
      </c>
      <c r="G9502">
        <v>11.7</v>
      </c>
      <c r="H9502">
        <v>5.7</v>
      </c>
      <c r="I9502">
        <v>4.9000000000000004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100.60984999999999</v>
      </c>
      <c r="E9503">
        <v>113.89782</v>
      </c>
      <c r="F9503">
        <v>4.0999999999999996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96.945300000000003</v>
      </c>
      <c r="E9504">
        <v>105.48809</v>
      </c>
      <c r="F9504">
        <v>0.5</v>
      </c>
      <c r="G9504">
        <v>2.4</v>
      </c>
      <c r="H9504">
        <v>0.4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102.2736</v>
      </c>
      <c r="E9505">
        <v>108.5311</v>
      </c>
      <c r="F9505">
        <v>1.3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108.49916</v>
      </c>
      <c r="E9506">
        <v>111.65172</v>
      </c>
      <c r="F9506">
        <v>3.5</v>
      </c>
      <c r="G9506">
        <v>8.1</v>
      </c>
      <c r="H9506">
        <v>6.7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115.68188000000001</v>
      </c>
      <c r="E9507">
        <v>119.83038999999999</v>
      </c>
      <c r="F9507">
        <v>5.0999999999999996</v>
      </c>
      <c r="G9507">
        <v>8.6999999999999993</v>
      </c>
      <c r="H9507">
        <v>4.5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101.50628</v>
      </c>
      <c r="E9508">
        <v>107.25765</v>
      </c>
      <c r="F9508">
        <v>2.1</v>
      </c>
      <c r="G9508">
        <v>3.5</v>
      </c>
      <c r="H9508">
        <v>1.9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109.75568</v>
      </c>
      <c r="E9509">
        <v>110.57248</v>
      </c>
      <c r="F9509">
        <v>4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112.44235</v>
      </c>
      <c r="E9510">
        <v>116.80103</v>
      </c>
      <c r="F9510">
        <v>1.6</v>
      </c>
      <c r="G9510">
        <v>11.9</v>
      </c>
      <c r="H9510">
        <v>8.6999999999999993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101.70977999999999</v>
      </c>
      <c r="E9511">
        <v>108.34050999999999</v>
      </c>
      <c r="F9511">
        <v>0.7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103.01058</v>
      </c>
      <c r="E9512">
        <v>109.78191</v>
      </c>
      <c r="F9512">
        <v>-0.2</v>
      </c>
      <c r="G9512">
        <v>2.8</v>
      </c>
      <c r="H9512">
        <v>1.9</v>
      </c>
      <c r="I9512">
        <v>1.8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100.57568000000001</v>
      </c>
      <c r="E9513">
        <v>110.46227</v>
      </c>
      <c r="F9513">
        <v>-1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103.51748000000001</v>
      </c>
      <c r="E9514">
        <v>108.79170999999999</v>
      </c>
      <c r="F9514">
        <v>-0.8</v>
      </c>
      <c r="G9514">
        <v>5.5</v>
      </c>
      <c r="H9514">
        <v>4.5999999999999996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98.354990000000001</v>
      </c>
      <c r="E9515">
        <v>106.17819</v>
      </c>
      <c r="F9515">
        <v>1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110.12322</v>
      </c>
      <c r="E9516">
        <v>115.79885</v>
      </c>
      <c r="F9516">
        <v>0.3</v>
      </c>
      <c r="G9516">
        <v>4.0999999999999996</v>
      </c>
      <c r="H9516">
        <v>1.2</v>
      </c>
      <c r="I9516">
        <v>3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113.41801</v>
      </c>
      <c r="E9517">
        <v>119.27334</v>
      </c>
      <c r="F9517">
        <v>2.1</v>
      </c>
      <c r="G9517">
        <v>5.3</v>
      </c>
      <c r="H9517">
        <v>4.5</v>
      </c>
      <c r="I9517">
        <v>5.8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85.222759999999994</v>
      </c>
      <c r="E9518">
        <v>92.772189999999995</v>
      </c>
      <c r="F9518">
        <v>-0.9</v>
      </c>
      <c r="G9518">
        <v>-15.8</v>
      </c>
      <c r="H9518">
        <v>-12.3</v>
      </c>
      <c r="I9518">
        <v>-9.9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92.366699999999994</v>
      </c>
      <c r="E9519">
        <v>98.535780000000003</v>
      </c>
      <c r="F9519">
        <v>2.5</v>
      </c>
      <c r="G9519">
        <v>-2.8</v>
      </c>
      <c r="H9519">
        <v>-4.0999999999999996</v>
      </c>
      <c r="I9519">
        <v>-7.5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116.86557999999999</v>
      </c>
      <c r="E9520">
        <v>115.09411</v>
      </c>
      <c r="F9520">
        <v>26.5</v>
      </c>
      <c r="G9520">
        <v>12.1</v>
      </c>
      <c r="H9520">
        <v>-5.9</v>
      </c>
      <c r="I9520">
        <v>-11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102.80795000000001</v>
      </c>
      <c r="E9521">
        <v>108.91083999999999</v>
      </c>
      <c r="F9521">
        <v>2.5</v>
      </c>
      <c r="G9521">
        <v>4.4000000000000004</v>
      </c>
      <c r="H9521">
        <v>3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109.12242000000001</v>
      </c>
      <c r="E9522">
        <v>117.25932</v>
      </c>
      <c r="F9522">
        <v>9.6</v>
      </c>
      <c r="G9522">
        <v>8.5</v>
      </c>
      <c r="H9522">
        <v>2.9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119.87625</v>
      </c>
      <c r="E9523">
        <v>122.39126</v>
      </c>
      <c r="F9523">
        <v>0.7</v>
      </c>
      <c r="G9523">
        <v>7.4</v>
      </c>
      <c r="H9523">
        <v>7.5</v>
      </c>
      <c r="I9523">
        <v>7.7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135.25969000000001</v>
      </c>
      <c r="E9524">
        <v>118.16034999999999</v>
      </c>
      <c r="F9524">
        <v>-7.6</v>
      </c>
      <c r="G9524">
        <v>10</v>
      </c>
      <c r="H9524">
        <v>3.8</v>
      </c>
      <c r="I9524">
        <v>3.1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122.43380000000001</v>
      </c>
      <c r="E9525">
        <v>121.20152</v>
      </c>
      <c r="F9525">
        <v>4.4000000000000004</v>
      </c>
      <c r="G9525">
        <v>9.9</v>
      </c>
      <c r="H9525">
        <v>-1.7</v>
      </c>
      <c r="I9525">
        <v>0.1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121.92409000000001</v>
      </c>
      <c r="E9526">
        <v>124.12862</v>
      </c>
      <c r="F9526">
        <v>-5.5</v>
      </c>
      <c r="G9526">
        <v>10.1</v>
      </c>
      <c r="H9526">
        <v>5.2</v>
      </c>
      <c r="I9526">
        <v>12.9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104.33325000000001</v>
      </c>
      <c r="E9527">
        <v>107.86615999999999</v>
      </c>
      <c r="F9527">
        <v>2.8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115.81878</v>
      </c>
      <c r="E9528">
        <v>120.57368</v>
      </c>
      <c r="F9528">
        <v>1.4</v>
      </c>
      <c r="G9528">
        <v>4.7</v>
      </c>
      <c r="H9528">
        <v>4.0999999999999996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109.51922999999999</v>
      </c>
      <c r="E9529">
        <v>112.72623</v>
      </c>
      <c r="F9529">
        <v>-4.7</v>
      </c>
      <c r="G9529">
        <v>5.7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180.34458000000001</v>
      </c>
      <c r="E9530">
        <v>142.02099000000001</v>
      </c>
      <c r="F9530">
        <v>1.5</v>
      </c>
      <c r="G9530">
        <v>8.6</v>
      </c>
      <c r="H9530">
        <v>8.6</v>
      </c>
      <c r="I9530">
        <v>8.4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119.97908</v>
      </c>
      <c r="E9531">
        <v>125.03626</v>
      </c>
      <c r="F9531">
        <v>-0.6</v>
      </c>
      <c r="G9531">
        <v>11</v>
      </c>
      <c r="H9531">
        <v>8.8000000000000007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115.53439</v>
      </c>
      <c r="E9532">
        <v>118.81079</v>
      </c>
      <c r="F9532">
        <v>-1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114.67393</v>
      </c>
      <c r="E9533">
        <v>119.66501</v>
      </c>
      <c r="F9533">
        <v>-0.6</v>
      </c>
      <c r="G9533">
        <v>10.9</v>
      </c>
      <c r="H9533">
        <v>10.3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124.34083</v>
      </c>
      <c r="E9534">
        <v>128.58152000000001</v>
      </c>
      <c r="F9534">
        <v>0.6</v>
      </c>
      <c r="G9534">
        <v>16.100000000000001</v>
      </c>
      <c r="H9534">
        <v>13.7</v>
      </c>
      <c r="I9534">
        <v>12.7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126.89543999999999</v>
      </c>
      <c r="E9535">
        <v>132.38267999999999</v>
      </c>
      <c r="F9535">
        <v>-3.2</v>
      </c>
      <c r="G9535">
        <v>13.2</v>
      </c>
      <c r="H9535">
        <v>11.1</v>
      </c>
      <c r="I9535">
        <v>9.6999999999999993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115.36797</v>
      </c>
      <c r="E9536">
        <v>117.83163</v>
      </c>
      <c r="F9536">
        <v>-1.2</v>
      </c>
      <c r="G9536">
        <v>0.6</v>
      </c>
      <c r="H9536">
        <v>4.8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125.42943</v>
      </c>
      <c r="E9537">
        <v>124.43723</v>
      </c>
      <c r="F9537">
        <v>-0.9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127.34205</v>
      </c>
      <c r="E9538">
        <v>130.76277999999999</v>
      </c>
      <c r="F9538">
        <v>-0.1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127.14837</v>
      </c>
      <c r="E9539">
        <v>126.93576</v>
      </c>
      <c r="F9539">
        <v>5.2</v>
      </c>
      <c r="G9539">
        <v>12.7</v>
      </c>
      <c r="H9539">
        <v>9.3000000000000007</v>
      </c>
      <c r="I9539">
        <v>7.6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121.37358</v>
      </c>
      <c r="E9540">
        <v>124.69344</v>
      </c>
      <c r="F9540">
        <v>0.6</v>
      </c>
      <c r="G9540">
        <v>5.3</v>
      </c>
      <c r="H9540">
        <v>6.4</v>
      </c>
      <c r="I9540">
        <v>6.9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123.95268</v>
      </c>
      <c r="E9541">
        <v>126.92269</v>
      </c>
      <c r="F9541">
        <v>2.6</v>
      </c>
      <c r="G9541">
        <v>8.4</v>
      </c>
      <c r="H9541">
        <v>7.2</v>
      </c>
      <c r="I9541">
        <v>11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121.51161</v>
      </c>
      <c r="E9542">
        <v>122.21951</v>
      </c>
      <c r="F9542">
        <v>1.1000000000000001</v>
      </c>
      <c r="G9542">
        <v>4.0999999999999996</v>
      </c>
      <c r="H9542">
        <v>7.2</v>
      </c>
      <c r="I9542">
        <v>6.6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117.98869999999999</v>
      </c>
      <c r="E9543">
        <v>121.288</v>
      </c>
      <c r="F9543">
        <v>1.2</v>
      </c>
      <c r="G9543">
        <v>7.4</v>
      </c>
      <c r="H9543">
        <v>8.4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126.32315</v>
      </c>
      <c r="E9544">
        <v>130.00767999999999</v>
      </c>
      <c r="F9544">
        <v>0.8</v>
      </c>
      <c r="G9544">
        <v>6.8</v>
      </c>
      <c r="H9544">
        <v>6.1</v>
      </c>
      <c r="I9544">
        <v>7.9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131.54510999999999</v>
      </c>
      <c r="E9545">
        <v>131.80681000000001</v>
      </c>
      <c r="F9545">
        <v>0.1</v>
      </c>
      <c r="G9545">
        <v>11.5</v>
      </c>
      <c r="H9545">
        <v>10.199999999999999</v>
      </c>
      <c r="I9545">
        <v>11.1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107.2855</v>
      </c>
      <c r="E9546">
        <v>112.56022</v>
      </c>
      <c r="F9546">
        <v>0.2</v>
      </c>
      <c r="G9546">
        <v>2.1</v>
      </c>
      <c r="H9546">
        <v>0.8</v>
      </c>
      <c r="I9546">
        <v>0.2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116.99324</v>
      </c>
      <c r="E9547">
        <v>112.49012999999999</v>
      </c>
      <c r="F9547">
        <v>5.4</v>
      </c>
      <c r="G9547">
        <v>18.2</v>
      </c>
      <c r="H9547">
        <v>6.4</v>
      </c>
      <c r="I9547">
        <v>-0.5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119.22365000000001</v>
      </c>
      <c r="E9548">
        <v>122.46438000000001</v>
      </c>
      <c r="F9548">
        <v>-3.8</v>
      </c>
      <c r="G9548">
        <v>12.6</v>
      </c>
      <c r="H9548">
        <v>2.4</v>
      </c>
      <c r="I9548">
        <v>-3.7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117.98077000000001</v>
      </c>
      <c r="E9549">
        <v>118.26358</v>
      </c>
      <c r="F9549">
        <v>2.6</v>
      </c>
      <c r="G9549">
        <v>10.4</v>
      </c>
      <c r="H9549">
        <v>8.1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131.06496999999999</v>
      </c>
      <c r="E9550">
        <v>131.33113</v>
      </c>
      <c r="F9550">
        <v>-2.2999999999999998</v>
      </c>
      <c r="G9550">
        <v>17.399999999999999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105.85568000000001</v>
      </c>
      <c r="E9551">
        <v>107.94627</v>
      </c>
      <c r="F9551">
        <v>0.4</v>
      </c>
      <c r="G9551">
        <v>1.7</v>
      </c>
      <c r="H9551">
        <v>2.2999999999999998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122.37562</v>
      </c>
      <c r="E9552">
        <v>106.89816</v>
      </c>
      <c r="F9552">
        <v>-8.6</v>
      </c>
      <c r="G9552">
        <v>4.8</v>
      </c>
      <c r="H9552">
        <v>-0.7</v>
      </c>
      <c r="I9552">
        <v>-0.6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110.49057999999999</v>
      </c>
      <c r="E9553">
        <v>110.70475999999999</v>
      </c>
      <c r="F9553">
        <v>3.9</v>
      </c>
      <c r="G9553">
        <v>5.3</v>
      </c>
      <c r="H9553">
        <v>-6.4</v>
      </c>
      <c r="I9553">
        <v>-2.9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108.28325</v>
      </c>
      <c r="E9554">
        <v>110.23408000000001</v>
      </c>
      <c r="F9554">
        <v>-3.5</v>
      </c>
      <c r="G9554">
        <v>4.9000000000000004</v>
      </c>
      <c r="H9554">
        <v>0.7</v>
      </c>
      <c r="I9554">
        <v>8.9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91.782150000000001</v>
      </c>
      <c r="E9555">
        <v>94.351100000000002</v>
      </c>
      <c r="F9555">
        <v>1.2</v>
      </c>
      <c r="G9555">
        <v>-8.1999999999999993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103.64773</v>
      </c>
      <c r="E9556">
        <v>107.89277</v>
      </c>
      <c r="F9556">
        <v>1.1000000000000001</v>
      </c>
      <c r="G9556">
        <v>0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97.751919999999998</v>
      </c>
      <c r="E9557">
        <v>100.53516</v>
      </c>
      <c r="F9557">
        <v>-6.4</v>
      </c>
      <c r="G9557">
        <v>1.2</v>
      </c>
      <c r="H9557">
        <v>2.7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155.00515999999999</v>
      </c>
      <c r="E9558">
        <v>124.77509000000001</v>
      </c>
      <c r="F9558">
        <v>0.3</v>
      </c>
      <c r="G9558">
        <v>6.5</v>
      </c>
      <c r="H9558">
        <v>6</v>
      </c>
      <c r="I9558">
        <v>4.0999999999999996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107.87972000000001</v>
      </c>
      <c r="E9559">
        <v>113.90698999999999</v>
      </c>
      <c r="F9559">
        <v>0</v>
      </c>
      <c r="G9559">
        <v>5.5</v>
      </c>
      <c r="H9559">
        <v>3.4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103.19701000000001</v>
      </c>
      <c r="E9560">
        <v>107.66925999999999</v>
      </c>
      <c r="F9560">
        <v>2.1</v>
      </c>
      <c r="G9560">
        <v>-1.4</v>
      </c>
      <c r="H9560">
        <v>-0.2</v>
      </c>
      <c r="I9560">
        <v>3.4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102.28874</v>
      </c>
      <c r="E9561">
        <v>108.26161999999999</v>
      </c>
      <c r="F9561">
        <v>-0.2</v>
      </c>
      <c r="G9561">
        <v>5.7</v>
      </c>
      <c r="H9561">
        <v>4.9000000000000004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109.76251000000001</v>
      </c>
      <c r="E9562">
        <v>113.61579</v>
      </c>
      <c r="F9562">
        <v>1.8</v>
      </c>
      <c r="G9562">
        <v>10.6</v>
      </c>
      <c r="H9562">
        <v>8</v>
      </c>
      <c r="I9562">
        <v>7.6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113.70119</v>
      </c>
      <c r="E9563">
        <v>118.34027</v>
      </c>
      <c r="F9563">
        <v>-1.2</v>
      </c>
      <c r="G9563">
        <v>7.5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102.54324</v>
      </c>
      <c r="E9564">
        <v>104.48978</v>
      </c>
      <c r="F9564">
        <v>-2.6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108.90751</v>
      </c>
      <c r="E9565">
        <v>108.14011000000001</v>
      </c>
      <c r="F9565">
        <v>-2.2000000000000002</v>
      </c>
      <c r="G9565">
        <v>6.7</v>
      </c>
      <c r="H9565">
        <v>3.8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112.85234</v>
      </c>
      <c r="E9566">
        <v>117.17623</v>
      </c>
      <c r="F9566">
        <v>0.3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110.38494</v>
      </c>
      <c r="E9567">
        <v>110.55132999999999</v>
      </c>
      <c r="F9567">
        <v>2</v>
      </c>
      <c r="G9567">
        <v>3.9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107.13146999999999</v>
      </c>
      <c r="E9568">
        <v>109.78479</v>
      </c>
      <c r="F9568">
        <v>0</v>
      </c>
      <c r="G9568">
        <v>-0.9</v>
      </c>
      <c r="H9568">
        <v>1</v>
      </c>
      <c r="I9568">
        <v>1.7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109.75727000000001</v>
      </c>
      <c r="E9569">
        <v>112.33065999999999</v>
      </c>
      <c r="F9569">
        <v>1.7</v>
      </c>
      <c r="G9569">
        <v>0.9</v>
      </c>
      <c r="H9569">
        <v>1.1000000000000001</v>
      </c>
      <c r="I9569">
        <v>6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108.69212</v>
      </c>
      <c r="E9570">
        <v>110.34423</v>
      </c>
      <c r="F9570">
        <v>1.4</v>
      </c>
      <c r="G9570">
        <v>-0.6</v>
      </c>
      <c r="H9570">
        <v>2.8</v>
      </c>
      <c r="I9570">
        <v>3.5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103.72524</v>
      </c>
      <c r="E9571">
        <v>106.20688</v>
      </c>
      <c r="F9571">
        <v>0</v>
      </c>
      <c r="G9571">
        <v>2.2000000000000002</v>
      </c>
      <c r="H9571">
        <v>3.7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113.94886</v>
      </c>
      <c r="E9572">
        <v>116.64385</v>
      </c>
      <c r="F9572">
        <v>0.7</v>
      </c>
      <c r="G9572">
        <v>1.5</v>
      </c>
      <c r="H9572">
        <v>1.3</v>
      </c>
      <c r="I9572">
        <v>3.1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118.53831</v>
      </c>
      <c r="E9573">
        <v>119.13117</v>
      </c>
      <c r="F9573">
        <v>-0.1</v>
      </c>
      <c r="G9573">
        <v>5.3</v>
      </c>
      <c r="H9573">
        <v>4.8</v>
      </c>
      <c r="I9573">
        <v>6.2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87.695999999999998</v>
      </c>
      <c r="E9574">
        <v>91.329859999999996</v>
      </c>
      <c r="F9574">
        <v>-1.6</v>
      </c>
      <c r="G9574">
        <v>-11.6</v>
      </c>
      <c r="H9574">
        <v>-12.1</v>
      </c>
      <c r="I9574">
        <v>-10.3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105.4117</v>
      </c>
      <c r="E9575">
        <v>102.83221</v>
      </c>
      <c r="F9575">
        <v>4.4000000000000004</v>
      </c>
      <c r="G9575">
        <v>11.6</v>
      </c>
      <c r="H9575">
        <v>1.2</v>
      </c>
      <c r="I9575">
        <v>-5.3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107.98618999999999</v>
      </c>
      <c r="E9576">
        <v>107.90718</v>
      </c>
      <c r="F9576">
        <v>-6.2</v>
      </c>
      <c r="G9576">
        <v>8.8000000000000007</v>
      </c>
      <c r="H9576">
        <v>-1</v>
      </c>
      <c r="I9576">
        <v>-9.3000000000000007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109.639</v>
      </c>
      <c r="E9577">
        <v>110.72190999999999</v>
      </c>
      <c r="F9577">
        <v>1.7</v>
      </c>
      <c r="G9577">
        <v>6.2</v>
      </c>
      <c r="H9577">
        <v>4.0999999999999996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115.52540999999999</v>
      </c>
      <c r="E9578">
        <v>116.52547</v>
      </c>
      <c r="F9578">
        <v>-0.6</v>
      </c>
      <c r="G9578">
        <v>14.1</v>
      </c>
      <c r="H9578">
        <v>6.6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118.22229</v>
      </c>
      <c r="E9579">
        <v>122.52441</v>
      </c>
      <c r="F9579">
        <v>0.1</v>
      </c>
      <c r="G9579">
        <v>7.1</v>
      </c>
      <c r="H9579">
        <v>7.4</v>
      </c>
      <c r="I9579">
        <v>7.5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116.63789</v>
      </c>
      <c r="E9580">
        <v>112.77812</v>
      </c>
      <c r="F9580">
        <v>-4.5999999999999996</v>
      </c>
      <c r="G9580">
        <v>-4.8</v>
      </c>
      <c r="H9580">
        <v>1.6</v>
      </c>
      <c r="I9580">
        <v>2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116.25264</v>
      </c>
      <c r="E9581">
        <v>120.74165000000001</v>
      </c>
      <c r="F9581">
        <v>-0.4</v>
      </c>
      <c r="G9581">
        <v>5.6</v>
      </c>
      <c r="H9581">
        <v>0.1</v>
      </c>
      <c r="I9581">
        <v>0.3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123.15082</v>
      </c>
      <c r="E9582">
        <v>126.39009</v>
      </c>
      <c r="F9582">
        <v>1.8</v>
      </c>
      <c r="G9582">
        <v>7.1</v>
      </c>
      <c r="H9582">
        <v>5.7</v>
      </c>
      <c r="I9582">
        <v>12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107.91638</v>
      </c>
      <c r="E9583">
        <v>112.02603000000001</v>
      </c>
      <c r="F9583">
        <v>3.9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115.60124999999999</v>
      </c>
      <c r="E9584">
        <v>119.70229999999999</v>
      </c>
      <c r="F9584">
        <v>-0.7</v>
      </c>
      <c r="G9584">
        <v>3.4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108.75087000000001</v>
      </c>
      <c r="E9585">
        <v>112.57949000000001</v>
      </c>
      <c r="F9585">
        <v>-0.1</v>
      </c>
      <c r="G9585">
        <v>4.8</v>
      </c>
      <c r="H9585">
        <v>6.3</v>
      </c>
      <c r="I9585">
        <v>10.1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168.05221</v>
      </c>
      <c r="E9586">
        <v>141.97497000000001</v>
      </c>
      <c r="F9586">
        <v>0</v>
      </c>
      <c r="G9586">
        <v>40.6</v>
      </c>
      <c r="H9586">
        <v>16.7</v>
      </c>
      <c r="I9586">
        <v>12.4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129.28699</v>
      </c>
      <c r="E9587">
        <v>129.16378</v>
      </c>
      <c r="F9587">
        <v>3.3</v>
      </c>
      <c r="G9587">
        <v>4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117.35391</v>
      </c>
      <c r="E9588">
        <v>121.09455</v>
      </c>
      <c r="F9588">
        <v>1.9</v>
      </c>
      <c r="G9588">
        <v>2.9</v>
      </c>
      <c r="H9588">
        <v>3.9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117.13839</v>
      </c>
      <c r="E9589">
        <v>121.01878000000001</v>
      </c>
      <c r="F9589">
        <v>1.1000000000000001</v>
      </c>
      <c r="G9589">
        <v>10.5</v>
      </c>
      <c r="H9589">
        <v>10.3</v>
      </c>
      <c r="I9589">
        <v>7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121.09174</v>
      </c>
      <c r="E9590">
        <v>127.18461000000001</v>
      </c>
      <c r="F9590">
        <v>-1.1000000000000001</v>
      </c>
      <c r="G9590">
        <v>9.4</v>
      </c>
      <c r="H9590">
        <v>12.6</v>
      </c>
      <c r="I9590">
        <v>12.8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126.74063</v>
      </c>
      <c r="E9591">
        <v>133.66639000000001</v>
      </c>
      <c r="F9591">
        <v>1</v>
      </c>
      <c r="G9591">
        <v>13.7</v>
      </c>
      <c r="H9591">
        <v>11.7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117.87626</v>
      </c>
      <c r="E9592">
        <v>122.48247000000001</v>
      </c>
      <c r="F9592">
        <v>3.9</v>
      </c>
      <c r="G9592">
        <v>7.2</v>
      </c>
      <c r="H9592">
        <v>5.4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117.62018999999999</v>
      </c>
      <c r="E9593">
        <v>123.05108</v>
      </c>
      <c r="F9593">
        <v>-1.1000000000000001</v>
      </c>
      <c r="G9593">
        <v>7.4</v>
      </c>
      <c r="H9593">
        <v>9.1999999999999993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129.71544</v>
      </c>
      <c r="E9594">
        <v>132.45426</v>
      </c>
      <c r="F9594">
        <v>1.3</v>
      </c>
      <c r="G9594">
        <v>12.1</v>
      </c>
      <c r="H9594">
        <v>13.1</v>
      </c>
      <c r="I9594">
        <v>14.6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116.02185</v>
      </c>
      <c r="E9595">
        <v>119.82523</v>
      </c>
      <c r="F9595">
        <v>-5.6</v>
      </c>
      <c r="G9595">
        <v>3.3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121.92655000000001</v>
      </c>
      <c r="E9596">
        <v>124.6662</v>
      </c>
      <c r="F9596">
        <v>0</v>
      </c>
      <c r="G9596">
        <v>4.5999999999999996</v>
      </c>
      <c r="H9596">
        <v>5.9</v>
      </c>
      <c r="I9596">
        <v>6.4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123.11490000000001</v>
      </c>
      <c r="E9597">
        <v>127.73987</v>
      </c>
      <c r="F9597">
        <v>0.6</v>
      </c>
      <c r="G9597">
        <v>3.6</v>
      </c>
      <c r="H9597">
        <v>6.3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114.16449</v>
      </c>
      <c r="E9598">
        <v>118.40804</v>
      </c>
      <c r="F9598">
        <v>-3.1</v>
      </c>
      <c r="G9598">
        <v>4.8</v>
      </c>
      <c r="H9598">
        <v>6.6</v>
      </c>
      <c r="I9598">
        <v>6.6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117.07718</v>
      </c>
      <c r="E9599">
        <v>121.87172</v>
      </c>
      <c r="F9599">
        <v>0.5</v>
      </c>
      <c r="G9599">
        <v>7.9</v>
      </c>
      <c r="H9599">
        <v>8.3000000000000007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125.18055</v>
      </c>
      <c r="E9600">
        <v>129.50324000000001</v>
      </c>
      <c r="F9600">
        <v>-0.4</v>
      </c>
      <c r="G9600">
        <v>5.4</v>
      </c>
      <c r="H9600">
        <v>5.9</v>
      </c>
      <c r="I9600">
        <v>7.4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129.12774999999999</v>
      </c>
      <c r="E9601">
        <v>132.67312000000001</v>
      </c>
      <c r="F9601">
        <v>0.7</v>
      </c>
      <c r="G9601">
        <v>10.4</v>
      </c>
      <c r="H9601">
        <v>10.3</v>
      </c>
      <c r="I9601">
        <v>10.8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112.38303000000001</v>
      </c>
      <c r="E9602">
        <v>113.48502999999999</v>
      </c>
      <c r="F9602">
        <v>0.8</v>
      </c>
      <c r="G9602">
        <v>6.8</v>
      </c>
      <c r="H9602">
        <v>2.2999999999999998</v>
      </c>
      <c r="I9602">
        <v>0.7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109.73257</v>
      </c>
      <c r="E9603">
        <v>113.76937</v>
      </c>
      <c r="F9603">
        <v>1.1000000000000001</v>
      </c>
      <c r="G9603">
        <v>10.4</v>
      </c>
      <c r="H9603">
        <v>7.4</v>
      </c>
      <c r="I9603">
        <v>0.4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117.57644999999999</v>
      </c>
      <c r="E9604">
        <v>124.1562</v>
      </c>
      <c r="F9604">
        <v>1.4</v>
      </c>
      <c r="G9604">
        <v>9.6999999999999993</v>
      </c>
      <c r="H9604">
        <v>4.3</v>
      </c>
      <c r="I9604">
        <v>-3.3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114.2983</v>
      </c>
      <c r="E9605">
        <v>116.60906</v>
      </c>
      <c r="F9605">
        <v>-1.4</v>
      </c>
      <c r="G9605">
        <v>5.7</v>
      </c>
      <c r="H9605">
        <v>7.5</v>
      </c>
      <c r="I9605">
        <v>4.4000000000000004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127.62907</v>
      </c>
      <c r="E9606">
        <v>135.08008000000001</v>
      </c>
      <c r="F9606">
        <v>2.9</v>
      </c>
      <c r="G9606">
        <v>12.3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104.99482999999999</v>
      </c>
      <c r="E9607">
        <v>108.33561</v>
      </c>
      <c r="F9607">
        <v>0.4</v>
      </c>
      <c r="G9607">
        <v>1.8</v>
      </c>
      <c r="H9607">
        <v>2.2000000000000002</v>
      </c>
      <c r="I9607">
        <v>2.7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108.2475</v>
      </c>
      <c r="E9608">
        <v>103.53018</v>
      </c>
      <c r="F9608">
        <v>-3.2</v>
      </c>
      <c r="G9608">
        <v>-6.5</v>
      </c>
      <c r="H9608">
        <v>-2.2000000000000002</v>
      </c>
      <c r="I9608">
        <v>-1.6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103.67222</v>
      </c>
      <c r="E9609">
        <v>106.78054</v>
      </c>
      <c r="F9609">
        <v>-3.5</v>
      </c>
      <c r="G9609">
        <v>-0.8</v>
      </c>
      <c r="H9609">
        <v>-5.0999999999999996</v>
      </c>
      <c r="I9609">
        <v>-3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110.73457999999999</v>
      </c>
      <c r="E9610">
        <v>113.1093</v>
      </c>
      <c r="F9610">
        <v>2.6</v>
      </c>
      <c r="G9610">
        <v>3</v>
      </c>
      <c r="H9610">
        <v>1.3</v>
      </c>
      <c r="I9610">
        <v>8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95.950959999999995</v>
      </c>
      <c r="E9611">
        <v>99.806550000000001</v>
      </c>
      <c r="F9611">
        <v>5.8</v>
      </c>
      <c r="G9611">
        <v>-2.2000000000000002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104.67944</v>
      </c>
      <c r="E9612">
        <v>107.71131</v>
      </c>
      <c r="F9612">
        <v>-0.2</v>
      </c>
      <c r="G9612">
        <v>-0.4</v>
      </c>
      <c r="H9612">
        <v>-0.3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98.548419999999993</v>
      </c>
      <c r="E9613">
        <v>102.73524</v>
      </c>
      <c r="F9613">
        <v>2.2000000000000002</v>
      </c>
      <c r="G9613">
        <v>0.8</v>
      </c>
      <c r="H9613">
        <v>2.2000000000000002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144.08681000000001</v>
      </c>
      <c r="E9614">
        <v>124.12415</v>
      </c>
      <c r="F9614">
        <v>-0.5</v>
      </c>
      <c r="G9614">
        <v>31.3</v>
      </c>
      <c r="H9614">
        <v>12.5</v>
      </c>
      <c r="I9614">
        <v>7.4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116.64769</v>
      </c>
      <c r="E9615">
        <v>117.02663</v>
      </c>
      <c r="F9615">
        <v>2.7</v>
      </c>
      <c r="G9615">
        <v>0.6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105.23249</v>
      </c>
      <c r="E9616">
        <v>107.51175000000001</v>
      </c>
      <c r="F9616">
        <v>-0.1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105.20722000000001</v>
      </c>
      <c r="E9617">
        <v>108.3583</v>
      </c>
      <c r="F9617">
        <v>0.1</v>
      </c>
      <c r="G9617">
        <v>5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107.53857000000001</v>
      </c>
      <c r="E9618">
        <v>112.94817999999999</v>
      </c>
      <c r="F9618">
        <v>-0.6</v>
      </c>
      <c r="G9618">
        <v>3.6</v>
      </c>
      <c r="H9618">
        <v>6.9</v>
      </c>
      <c r="I9618">
        <v>7.6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114.96061</v>
      </c>
      <c r="E9619">
        <v>120.11074000000001</v>
      </c>
      <c r="F9619">
        <v>1.5</v>
      </c>
      <c r="G9619">
        <v>9.1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106.84968000000001</v>
      </c>
      <c r="E9620">
        <v>110.06428</v>
      </c>
      <c r="F9620">
        <v>5.3</v>
      </c>
      <c r="G9620">
        <v>2.9</v>
      </c>
      <c r="H9620">
        <v>0.5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104.7856</v>
      </c>
      <c r="E9621">
        <v>107.81117999999999</v>
      </c>
      <c r="F9621">
        <v>-0.3</v>
      </c>
      <c r="G9621">
        <v>2.9</v>
      </c>
      <c r="H9621">
        <v>3.6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116.10775</v>
      </c>
      <c r="E9622">
        <v>118.6297</v>
      </c>
      <c r="F9622">
        <v>1.2</v>
      </c>
      <c r="G9622">
        <v>7</v>
      </c>
      <c r="H9622">
        <v>7.1</v>
      </c>
      <c r="I9622">
        <v>8.4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104.11467</v>
      </c>
      <c r="E9623">
        <v>106.45438</v>
      </c>
      <c r="F9623">
        <v>-3.7</v>
      </c>
      <c r="G9623">
        <v>-2.4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108.01363000000001</v>
      </c>
      <c r="E9624">
        <v>110.44826999999999</v>
      </c>
      <c r="F9624">
        <v>0.6</v>
      </c>
      <c r="G9624">
        <v>-1.4</v>
      </c>
      <c r="H9624">
        <v>0.3</v>
      </c>
      <c r="I9624">
        <v>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109.2533</v>
      </c>
      <c r="E9625">
        <v>113.50233</v>
      </c>
      <c r="F9625">
        <v>1</v>
      </c>
      <c r="G9625">
        <v>-2.9</v>
      </c>
      <c r="H9625">
        <v>0.1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103.90485</v>
      </c>
      <c r="E9626">
        <v>107.30676</v>
      </c>
      <c r="F9626">
        <v>-2.8</v>
      </c>
      <c r="G9626">
        <v>0.9</v>
      </c>
      <c r="H9626">
        <v>2.2999999999999998</v>
      </c>
      <c r="I9626">
        <v>3.2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103.23111</v>
      </c>
      <c r="E9627">
        <v>107.23041000000001</v>
      </c>
      <c r="F9627">
        <v>1</v>
      </c>
      <c r="G9627">
        <v>2.9</v>
      </c>
      <c r="H9627">
        <v>3.5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113.33901</v>
      </c>
      <c r="E9628">
        <v>117.27548</v>
      </c>
      <c r="F9628">
        <v>0.5</v>
      </c>
      <c r="G9628">
        <v>0.9</v>
      </c>
      <c r="H9628">
        <v>1.2</v>
      </c>
      <c r="I9628">
        <v>2.6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117.19207</v>
      </c>
      <c r="E9629">
        <v>119.71747999999999</v>
      </c>
      <c r="F9629">
        <v>0.5</v>
      </c>
      <c r="G9629">
        <v>5.2</v>
      </c>
      <c r="H9629">
        <v>4.9000000000000004</v>
      </c>
      <c r="I9629">
        <v>5.9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91.079610000000002</v>
      </c>
      <c r="E9630">
        <v>91.979389999999995</v>
      </c>
      <c r="F9630">
        <v>0.7</v>
      </c>
      <c r="G9630">
        <v>-8.8000000000000007</v>
      </c>
      <c r="H9630">
        <v>-11.3</v>
      </c>
      <c r="I9630">
        <v>-10.9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99.673959999999994</v>
      </c>
      <c r="E9631">
        <v>104.03239000000001</v>
      </c>
      <c r="F9631">
        <v>1.2</v>
      </c>
      <c r="G9631">
        <v>5.9</v>
      </c>
      <c r="H9631">
        <v>2.2999999999999998</v>
      </c>
      <c r="I9631">
        <v>-4.4000000000000004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107.08373</v>
      </c>
      <c r="E9632">
        <v>110.90952</v>
      </c>
      <c r="F9632">
        <v>2.8</v>
      </c>
      <c r="G9632">
        <v>5.9</v>
      </c>
      <c r="H9632">
        <v>0.7</v>
      </c>
      <c r="I9632">
        <v>-8.9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106.10077</v>
      </c>
      <c r="E9633">
        <v>108.28691999999999</v>
      </c>
      <c r="F9633">
        <v>-2.2000000000000002</v>
      </c>
      <c r="G9633">
        <v>1.4</v>
      </c>
      <c r="H9633">
        <v>3.4</v>
      </c>
      <c r="I9633">
        <v>-0.1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112.3552</v>
      </c>
      <c r="E9634">
        <v>117.83038000000001</v>
      </c>
      <c r="F9634">
        <v>1.1000000000000001</v>
      </c>
      <c r="G9634">
        <v>9</v>
      </c>
      <c r="H9634">
        <v>7.2</v>
      </c>
      <c r="I9634">
        <v>6.7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121.32073</v>
      </c>
      <c r="E9635">
        <v>122.90669</v>
      </c>
      <c r="F9635">
        <v>0.3</v>
      </c>
      <c r="G9635">
        <v>9.1999999999999993</v>
      </c>
      <c r="H9635">
        <v>7.8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121.57492999999999</v>
      </c>
      <c r="E9636">
        <v>115.22855</v>
      </c>
      <c r="F9636">
        <v>2.2000000000000002</v>
      </c>
      <c r="G9636">
        <v>-0.6</v>
      </c>
      <c r="H9636">
        <v>1.2</v>
      </c>
      <c r="I9636">
        <v>1.9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116.63612999999999</v>
      </c>
      <c r="E9637">
        <v>119.75042999999999</v>
      </c>
      <c r="F9637">
        <v>-0.8</v>
      </c>
      <c r="G9637">
        <v>12.1</v>
      </c>
      <c r="H9637">
        <v>2.4</v>
      </c>
      <c r="I9637">
        <v>2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125.20605</v>
      </c>
      <c r="E9638">
        <v>124.84231</v>
      </c>
      <c r="F9638">
        <v>-1.2</v>
      </c>
      <c r="G9638">
        <v>7.6</v>
      </c>
      <c r="H9638">
        <v>6.1</v>
      </c>
      <c r="I9638">
        <v>11.9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110.43908999999999</v>
      </c>
      <c r="E9639">
        <v>112.54179999999999</v>
      </c>
      <c r="F9639">
        <v>0.5</v>
      </c>
      <c r="G9639">
        <v>14.3</v>
      </c>
      <c r="H9639">
        <v>2.2000000000000002</v>
      </c>
      <c r="I9639">
        <v>2.4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118.45292000000001</v>
      </c>
      <c r="E9640">
        <v>118.36203999999999</v>
      </c>
      <c r="F9640">
        <v>-1.1000000000000001</v>
      </c>
      <c r="G9640">
        <v>3.3</v>
      </c>
      <c r="H9640">
        <v>3.8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114.55195999999999</v>
      </c>
      <c r="E9641">
        <v>115.92461</v>
      </c>
      <c r="F9641">
        <v>3</v>
      </c>
      <c r="G9641">
        <v>2.8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145.75570999999999</v>
      </c>
      <c r="E9642">
        <v>135.41284999999999</v>
      </c>
      <c r="F9642">
        <v>-4.5999999999999996</v>
      </c>
      <c r="G9642">
        <v>-3</v>
      </c>
      <c r="H9642">
        <v>11.9</v>
      </c>
      <c r="I9642">
        <v>10.3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132.61301</v>
      </c>
      <c r="E9643">
        <v>132.53567000000001</v>
      </c>
      <c r="F9643">
        <v>2.6</v>
      </c>
      <c r="G9643">
        <v>13.3</v>
      </c>
      <c r="H9643">
        <v>8.6999999999999993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122.45712</v>
      </c>
      <c r="E9644">
        <v>120.44025000000001</v>
      </c>
      <c r="F9644">
        <v>-0.5</v>
      </c>
      <c r="G9644">
        <v>2.8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116.06525999999999</v>
      </c>
      <c r="E9645">
        <v>120.27529</v>
      </c>
      <c r="F9645">
        <v>-0.6</v>
      </c>
      <c r="G9645">
        <v>6.5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125.55279</v>
      </c>
      <c r="E9646">
        <v>128.54213999999999</v>
      </c>
      <c r="F9646">
        <v>1.1000000000000001</v>
      </c>
      <c r="G9646">
        <v>9.4</v>
      </c>
      <c r="H9646">
        <v>12</v>
      </c>
      <c r="I9646">
        <v>12.9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128.05042</v>
      </c>
      <c r="E9647">
        <v>132.85744</v>
      </c>
      <c r="F9647">
        <v>-0.6</v>
      </c>
      <c r="G9647">
        <v>11.3</v>
      </c>
      <c r="H9647">
        <v>11.6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115.27677</v>
      </c>
      <c r="E9648">
        <v>118.87829000000001</v>
      </c>
      <c r="F9648">
        <v>-2.9</v>
      </c>
      <c r="G9648">
        <v>3.2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118.20723</v>
      </c>
      <c r="E9649">
        <v>123.67149000000001</v>
      </c>
      <c r="F9649">
        <v>0.5</v>
      </c>
      <c r="G9649">
        <v>10.7</v>
      </c>
      <c r="H9649">
        <v>9.4</v>
      </c>
      <c r="I9649">
        <v>8.3000000000000007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129.99918</v>
      </c>
      <c r="E9650">
        <v>131.10727</v>
      </c>
      <c r="F9650">
        <v>-1</v>
      </c>
      <c r="G9650">
        <v>10.8</v>
      </c>
      <c r="H9650">
        <v>12.6</v>
      </c>
      <c r="I9650">
        <v>14.9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114.97568</v>
      </c>
      <c r="E9651">
        <v>118.86196</v>
      </c>
      <c r="F9651">
        <v>-0.8</v>
      </c>
      <c r="G9651">
        <v>4.4000000000000004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127.08489</v>
      </c>
      <c r="E9652">
        <v>125.37448000000001</v>
      </c>
      <c r="F9652">
        <v>0.6</v>
      </c>
      <c r="G9652">
        <v>8.1999999999999993</v>
      </c>
      <c r="H9652">
        <v>6.4</v>
      </c>
      <c r="I9652">
        <v>6.7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126.61197</v>
      </c>
      <c r="E9653">
        <v>127.74847</v>
      </c>
      <c r="F9653">
        <v>0</v>
      </c>
      <c r="G9653">
        <v>6.8</v>
      </c>
      <c r="H9653">
        <v>6.4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116.59244</v>
      </c>
      <c r="E9654">
        <v>119.71619</v>
      </c>
      <c r="F9654">
        <v>1.1000000000000001</v>
      </c>
      <c r="G9654">
        <v>5.8</v>
      </c>
      <c r="H9654">
        <v>6.4</v>
      </c>
      <c r="I9654">
        <v>6.7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120.91622</v>
      </c>
      <c r="E9655">
        <v>123.61081</v>
      </c>
      <c r="F9655">
        <v>1.4</v>
      </c>
      <c r="G9655">
        <v>10.4</v>
      </c>
      <c r="H9655">
        <v>8.6999999999999993</v>
      </c>
      <c r="I9655">
        <v>9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129.02700999999999</v>
      </c>
      <c r="E9656">
        <v>129.68245999999999</v>
      </c>
      <c r="F9656">
        <v>0.1</v>
      </c>
      <c r="G9656">
        <v>6.8</v>
      </c>
      <c r="H9656">
        <v>6.1</v>
      </c>
      <c r="I9656">
        <v>7.4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129.62773999999999</v>
      </c>
      <c r="E9657">
        <v>131.50183000000001</v>
      </c>
      <c r="F9657">
        <v>-0.9</v>
      </c>
      <c r="G9657">
        <v>9.9</v>
      </c>
      <c r="H9657">
        <v>10.199999999999999</v>
      </c>
      <c r="I9657">
        <v>11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112.77392999999999</v>
      </c>
      <c r="E9658">
        <v>113.0277</v>
      </c>
      <c r="F9658">
        <v>-0.4</v>
      </c>
      <c r="G9658">
        <v>23.2</v>
      </c>
      <c r="H9658">
        <v>6</v>
      </c>
      <c r="I9658">
        <v>3.7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110.64189</v>
      </c>
      <c r="E9659">
        <v>110.97659</v>
      </c>
      <c r="F9659">
        <v>-2.5</v>
      </c>
      <c r="G9659">
        <v>7.9</v>
      </c>
      <c r="H9659">
        <v>7.5</v>
      </c>
      <c r="I9659">
        <v>1.3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130.05395999999999</v>
      </c>
      <c r="E9660">
        <v>125.31298</v>
      </c>
      <c r="F9660">
        <v>0.9</v>
      </c>
      <c r="G9660">
        <v>8.5</v>
      </c>
      <c r="H9660">
        <v>5.2</v>
      </c>
      <c r="I9660">
        <v>-2.7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118.92169</v>
      </c>
      <c r="E9661">
        <v>117.90667000000001</v>
      </c>
      <c r="F9661">
        <v>1.1000000000000001</v>
      </c>
      <c r="G9661">
        <v>6.8</v>
      </c>
      <c r="H9661">
        <v>7.3</v>
      </c>
      <c r="I9661">
        <v>4.5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128.42456999999999</v>
      </c>
      <c r="E9662">
        <v>131.40093999999999</v>
      </c>
      <c r="F9662">
        <v>-2.7</v>
      </c>
      <c r="G9662">
        <v>8.6</v>
      </c>
      <c r="H9662">
        <v>10.3</v>
      </c>
      <c r="I9662">
        <v>10.3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108.13106999999999</v>
      </c>
      <c r="E9663">
        <v>108.50320000000001</v>
      </c>
      <c r="F9663">
        <v>0.2</v>
      </c>
      <c r="G9663">
        <v>3.8</v>
      </c>
      <c r="H9663">
        <v>2.5</v>
      </c>
      <c r="I9663">
        <v>3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114.16151000000001</v>
      </c>
      <c r="E9664">
        <v>106.15835</v>
      </c>
      <c r="F9664">
        <v>2.5</v>
      </c>
      <c r="G9664">
        <v>-0.3</v>
      </c>
      <c r="H9664">
        <v>-1.8</v>
      </c>
      <c r="I9664">
        <v>-1.4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104.66024</v>
      </c>
      <c r="E9665">
        <v>105.06238</v>
      </c>
      <c r="F9665">
        <v>-1.6</v>
      </c>
      <c r="G9665">
        <v>5.8</v>
      </c>
      <c r="H9665">
        <v>-3</v>
      </c>
      <c r="I9665">
        <v>-1.5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113.59491</v>
      </c>
      <c r="E9666">
        <v>111.55240999999999</v>
      </c>
      <c r="F9666">
        <v>-1.4</v>
      </c>
      <c r="G9666">
        <v>4.7</v>
      </c>
      <c r="H9666">
        <v>2</v>
      </c>
      <c r="I9666">
        <v>8.1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99.817260000000005</v>
      </c>
      <c r="E9667">
        <v>99.596630000000005</v>
      </c>
      <c r="F9667">
        <v>-0.2</v>
      </c>
      <c r="G9667">
        <v>11.7</v>
      </c>
      <c r="H9667">
        <v>-1.7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108.46407000000001</v>
      </c>
      <c r="E9668">
        <v>106.46093999999999</v>
      </c>
      <c r="F9668">
        <v>-1.2</v>
      </c>
      <c r="G9668">
        <v>0.4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105.79786</v>
      </c>
      <c r="E9669">
        <v>106.00135</v>
      </c>
      <c r="F9669">
        <v>3.2</v>
      </c>
      <c r="G9669">
        <v>2.2999999999999998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126.67543000000001</v>
      </c>
      <c r="E9670">
        <v>117.36291</v>
      </c>
      <c r="F9670">
        <v>-5.4</v>
      </c>
      <c r="G9670">
        <v>-5.7</v>
      </c>
      <c r="H9670">
        <v>8.1999999999999993</v>
      </c>
      <c r="I9670">
        <v>6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120.88424000000001</v>
      </c>
      <c r="E9671">
        <v>118.69112</v>
      </c>
      <c r="F9671">
        <v>1.4</v>
      </c>
      <c r="G9671">
        <v>9.6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110.02638</v>
      </c>
      <c r="E9672">
        <v>106.92789999999999</v>
      </c>
      <c r="F9672">
        <v>-0.5</v>
      </c>
      <c r="G9672">
        <v>-1.4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105.23605999999999</v>
      </c>
      <c r="E9673">
        <v>107.59129</v>
      </c>
      <c r="F9673">
        <v>-0.7</v>
      </c>
      <c r="G9673">
        <v>2.7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112.15958000000001</v>
      </c>
      <c r="E9674">
        <v>113.0167</v>
      </c>
      <c r="F9674">
        <v>0.1</v>
      </c>
      <c r="G9674">
        <v>4.5</v>
      </c>
      <c r="H9674">
        <v>6.4</v>
      </c>
      <c r="I9674">
        <v>7.7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116.35205999999999</v>
      </c>
      <c r="E9675">
        <v>118.98632000000001</v>
      </c>
      <c r="F9675">
        <v>-0.9</v>
      </c>
      <c r="G9675">
        <v>7.1</v>
      </c>
      <c r="H9675">
        <v>6.5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104.85927</v>
      </c>
      <c r="E9676">
        <v>105.89397</v>
      </c>
      <c r="F9676">
        <v>-3.8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105.95587</v>
      </c>
      <c r="E9677">
        <v>109.25093</v>
      </c>
      <c r="F9677">
        <v>1.3</v>
      </c>
      <c r="G9677">
        <v>6.5</v>
      </c>
      <c r="H9677">
        <v>4.0999999999999996</v>
      </c>
      <c r="I9677">
        <v>3.2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117.03061</v>
      </c>
      <c r="E9678">
        <v>117.74044000000001</v>
      </c>
      <c r="F9678">
        <v>-0.7</v>
      </c>
      <c r="G9678">
        <v>7.2</v>
      </c>
      <c r="H9678">
        <v>7.1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104.14202</v>
      </c>
      <c r="E9679">
        <v>106.14967</v>
      </c>
      <c r="F9679">
        <v>-0.3</v>
      </c>
      <c r="G9679">
        <v>-0.8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112.90315</v>
      </c>
      <c r="E9680">
        <v>111.06043</v>
      </c>
      <c r="F9680">
        <v>0.6</v>
      </c>
      <c r="G9680">
        <v>2.5</v>
      </c>
      <c r="H9680">
        <v>0.8</v>
      </c>
      <c r="I9680">
        <v>1.3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113.27489</v>
      </c>
      <c r="E9681">
        <v>114.0762</v>
      </c>
      <c r="F9681">
        <v>0.5</v>
      </c>
      <c r="G9681">
        <v>1.2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106.88827000000001</v>
      </c>
      <c r="E9682">
        <v>108.93019</v>
      </c>
      <c r="F9682">
        <v>1.5</v>
      </c>
      <c r="G9682">
        <v>2.7</v>
      </c>
      <c r="H9682">
        <v>2.4</v>
      </c>
      <c r="I9682">
        <v>3.4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106.70117999999999</v>
      </c>
      <c r="E9683">
        <v>108.22795000000001</v>
      </c>
      <c r="F9683">
        <v>0.9</v>
      </c>
      <c r="G9683">
        <v>5.9</v>
      </c>
      <c r="H9683">
        <v>4</v>
      </c>
      <c r="I9683">
        <v>4.7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117.38590000000001</v>
      </c>
      <c r="E9684">
        <v>117.58078999999999</v>
      </c>
      <c r="F9684">
        <v>0.3</v>
      </c>
      <c r="G9684">
        <v>3.4</v>
      </c>
      <c r="H9684">
        <v>1.6</v>
      </c>
      <c r="I9684">
        <v>2.8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117.96608000000001</v>
      </c>
      <c r="E9685">
        <v>118.42949</v>
      </c>
      <c r="F9685">
        <v>-1.1000000000000001</v>
      </c>
      <c r="G9685">
        <v>5.8</v>
      </c>
      <c r="H9685">
        <v>5.0999999999999996</v>
      </c>
      <c r="I9685">
        <v>6.2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92.049800000000005</v>
      </c>
      <c r="E9686">
        <v>90.982550000000003</v>
      </c>
      <c r="F9686">
        <v>-1.1000000000000001</v>
      </c>
      <c r="G9686">
        <v>-9.1</v>
      </c>
      <c r="H9686">
        <v>-10.8</v>
      </c>
      <c r="I9686">
        <v>-11.1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101.59638</v>
      </c>
      <c r="E9687">
        <v>100.821</v>
      </c>
      <c r="F9687">
        <v>-3.1</v>
      </c>
      <c r="G9687">
        <v>3.6</v>
      </c>
      <c r="H9687">
        <v>2.6</v>
      </c>
      <c r="I9687">
        <v>-3.5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120.07773</v>
      </c>
      <c r="E9688">
        <v>113.71142999999999</v>
      </c>
      <c r="F9688">
        <v>2.5</v>
      </c>
      <c r="G9688">
        <v>5.0999999999999996</v>
      </c>
      <c r="H9688">
        <v>1.7</v>
      </c>
      <c r="I9688">
        <v>-7.9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111.42247999999999</v>
      </c>
      <c r="E9689">
        <v>108.79476</v>
      </c>
      <c r="F9689">
        <v>0.5</v>
      </c>
      <c r="G9689">
        <v>3.2</v>
      </c>
      <c r="H9689">
        <v>3.4</v>
      </c>
      <c r="I9689">
        <v>0.2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112.34511999999999</v>
      </c>
      <c r="E9690">
        <v>114.23837</v>
      </c>
      <c r="F9690">
        <v>-3</v>
      </c>
      <c r="G9690">
        <v>5.3</v>
      </c>
      <c r="H9690">
        <v>6.8</v>
      </c>
      <c r="I9690">
        <v>7</v>
      </c>
    </row>
    <row r="9691" spans="1:9" x14ac:dyDescent="0.25">
      <c r="A9691" s="1">
        <v>45809</v>
      </c>
      <c r="B9691" t="s">
        <v>5</v>
      </c>
      <c r="C9691" t="s">
        <v>6</v>
      </c>
      <c r="D9691">
        <v>121.76867</v>
      </c>
      <c r="E9691">
        <v>123.45556000000001</v>
      </c>
      <c r="F9691">
        <v>0.4</v>
      </c>
      <c r="G9691">
        <v>7.5</v>
      </c>
      <c r="H9691">
        <v>7.8</v>
      </c>
      <c r="I9691">
        <v>7.9</v>
      </c>
    </row>
    <row r="9692" spans="1:9" x14ac:dyDescent="0.25">
      <c r="A9692" s="1">
        <v>45809</v>
      </c>
      <c r="B9692" t="s">
        <v>5</v>
      </c>
      <c r="C9692" t="s">
        <v>7</v>
      </c>
      <c r="D9692">
        <v>116.63403</v>
      </c>
      <c r="E9692">
        <v>115.59184999999999</v>
      </c>
      <c r="F9692">
        <v>0.3</v>
      </c>
      <c r="G9692">
        <v>-7.4</v>
      </c>
      <c r="H9692">
        <v>-0.3</v>
      </c>
      <c r="I9692">
        <v>0.3</v>
      </c>
    </row>
    <row r="9693" spans="1:9" x14ac:dyDescent="0.25">
      <c r="A9693" s="1">
        <v>45809</v>
      </c>
      <c r="B9693" t="s">
        <v>5</v>
      </c>
      <c r="C9693" t="s">
        <v>8</v>
      </c>
      <c r="D9693">
        <v>113.5005</v>
      </c>
      <c r="E9693">
        <v>118.22235999999999</v>
      </c>
      <c r="F9693">
        <v>-1.3</v>
      </c>
      <c r="G9693">
        <v>-0.1</v>
      </c>
      <c r="H9693">
        <v>2</v>
      </c>
      <c r="I9693">
        <v>1.6</v>
      </c>
    </row>
    <row r="9694" spans="1:9" x14ac:dyDescent="0.25">
      <c r="A9694" s="1">
        <v>45809</v>
      </c>
      <c r="B9694" t="s">
        <v>5</v>
      </c>
      <c r="C9694" t="s">
        <v>9</v>
      </c>
      <c r="D9694">
        <v>123.29902</v>
      </c>
      <c r="E9694">
        <v>125.83853999999999</v>
      </c>
      <c r="F9694">
        <v>0.8</v>
      </c>
      <c r="G9694">
        <v>8.5</v>
      </c>
      <c r="H9694">
        <v>6.5</v>
      </c>
      <c r="I9694">
        <v>11.8</v>
      </c>
    </row>
    <row r="9695" spans="1:9" x14ac:dyDescent="0.25">
      <c r="A9695" s="1">
        <v>45809</v>
      </c>
      <c r="B9695" t="s">
        <v>5</v>
      </c>
      <c r="C9695" t="s">
        <v>10</v>
      </c>
      <c r="D9695">
        <v>108.49576999999999</v>
      </c>
      <c r="E9695">
        <v>110.42113999999999</v>
      </c>
      <c r="F9695">
        <v>-1.9</v>
      </c>
      <c r="G9695">
        <v>1.5</v>
      </c>
      <c r="H9695">
        <v>2.1</v>
      </c>
      <c r="I9695">
        <v>3</v>
      </c>
    </row>
    <row r="9696" spans="1:9" x14ac:dyDescent="0.25">
      <c r="A9696" s="1">
        <v>45809</v>
      </c>
      <c r="B9696" t="s">
        <v>5</v>
      </c>
      <c r="C9696" t="s">
        <v>11</v>
      </c>
      <c r="D9696">
        <v>119.19749</v>
      </c>
      <c r="E9696">
        <v>119.39718000000001</v>
      </c>
      <c r="F9696">
        <v>0.9</v>
      </c>
      <c r="G9696">
        <v>3.8</v>
      </c>
      <c r="H9696">
        <v>3.8</v>
      </c>
      <c r="I9696">
        <v>4.5999999999999996</v>
      </c>
    </row>
    <row r="9697" spans="1:9" x14ac:dyDescent="0.25">
      <c r="A9697" s="1">
        <v>45809</v>
      </c>
      <c r="B9697" t="s">
        <v>5</v>
      </c>
      <c r="C9697" t="s">
        <v>12</v>
      </c>
      <c r="D9697">
        <v>118.27238</v>
      </c>
      <c r="E9697">
        <v>119.18362</v>
      </c>
      <c r="F9697">
        <v>2.8</v>
      </c>
      <c r="G9697">
        <v>7.3</v>
      </c>
      <c r="H9697">
        <v>5.8</v>
      </c>
      <c r="I9697">
        <v>9.1</v>
      </c>
    </row>
    <row r="9698" spans="1:9" x14ac:dyDescent="0.25">
      <c r="A9698" s="1">
        <v>45809</v>
      </c>
      <c r="B9698" t="s">
        <v>5</v>
      </c>
      <c r="C9698" t="s">
        <v>13</v>
      </c>
      <c r="D9698">
        <v>155.15126000000001</v>
      </c>
      <c r="E9698">
        <v>140.32776999999999</v>
      </c>
      <c r="F9698">
        <v>3.6</v>
      </c>
      <c r="G9698">
        <v>9</v>
      </c>
      <c r="H9698">
        <v>11.4</v>
      </c>
      <c r="I9698">
        <v>9.6</v>
      </c>
    </row>
    <row r="9699" spans="1:9" x14ac:dyDescent="0.25">
      <c r="A9699" s="1">
        <v>45809</v>
      </c>
      <c r="B9699" t="s">
        <v>5</v>
      </c>
      <c r="C9699" t="s">
        <v>14</v>
      </c>
      <c r="D9699">
        <v>131.72640999999999</v>
      </c>
      <c r="E9699">
        <v>128.84173000000001</v>
      </c>
      <c r="F9699">
        <v>-2.8</v>
      </c>
      <c r="G9699">
        <v>9.4</v>
      </c>
      <c r="H9699">
        <v>8.8000000000000007</v>
      </c>
      <c r="I9699">
        <v>8.1</v>
      </c>
    </row>
    <row r="9700" spans="1:9" x14ac:dyDescent="0.25">
      <c r="A9700" s="1">
        <v>45809</v>
      </c>
      <c r="B9700" t="s">
        <v>5</v>
      </c>
      <c r="C9700" t="s">
        <v>15</v>
      </c>
      <c r="D9700">
        <v>120.50407</v>
      </c>
      <c r="E9700">
        <v>119.14233</v>
      </c>
      <c r="F9700">
        <v>-1.1000000000000001</v>
      </c>
      <c r="G9700">
        <v>0</v>
      </c>
      <c r="H9700">
        <v>3</v>
      </c>
      <c r="I9700">
        <v>6.1</v>
      </c>
    </row>
    <row r="9701" spans="1:9" x14ac:dyDescent="0.25">
      <c r="A9701" s="1">
        <v>45809</v>
      </c>
      <c r="B9701" t="s">
        <v>5</v>
      </c>
      <c r="C9701" t="s">
        <v>16</v>
      </c>
      <c r="D9701">
        <v>117.06197</v>
      </c>
      <c r="E9701">
        <v>121.40769</v>
      </c>
      <c r="F9701">
        <v>0.9</v>
      </c>
      <c r="G9701">
        <v>7.2</v>
      </c>
      <c r="H9701">
        <v>9.1999999999999993</v>
      </c>
      <c r="I9701">
        <v>7.2</v>
      </c>
    </row>
    <row r="9702" spans="1:9" x14ac:dyDescent="0.25">
      <c r="A9702" s="1">
        <v>45809</v>
      </c>
      <c r="B9702" t="s">
        <v>5</v>
      </c>
      <c r="C9702" t="s">
        <v>17</v>
      </c>
      <c r="D9702">
        <v>123.97645</v>
      </c>
      <c r="E9702">
        <v>130.06308999999999</v>
      </c>
      <c r="F9702">
        <v>1.2</v>
      </c>
      <c r="G9702">
        <v>11.6</v>
      </c>
      <c r="H9702">
        <v>11.9</v>
      </c>
      <c r="I9702">
        <v>13.5</v>
      </c>
    </row>
    <row r="9703" spans="1:9" x14ac:dyDescent="0.25">
      <c r="A9703" s="1">
        <v>45809</v>
      </c>
      <c r="B9703" t="s">
        <v>5</v>
      </c>
      <c r="C9703" t="s">
        <v>18</v>
      </c>
      <c r="D9703">
        <v>130.93638999999999</v>
      </c>
      <c r="E9703">
        <v>134.15636000000001</v>
      </c>
      <c r="F9703">
        <v>1</v>
      </c>
      <c r="G9703">
        <v>9.1</v>
      </c>
      <c r="H9703">
        <v>11.2</v>
      </c>
      <c r="I9703">
        <v>11</v>
      </c>
    </row>
    <row r="9704" spans="1:9" x14ac:dyDescent="0.25">
      <c r="A9704" s="1">
        <v>45809</v>
      </c>
      <c r="B9704" t="s">
        <v>5</v>
      </c>
      <c r="C9704" t="s">
        <v>19</v>
      </c>
      <c r="D9704">
        <v>114.51254</v>
      </c>
      <c r="E9704">
        <v>119.53140999999999</v>
      </c>
      <c r="F9704">
        <v>0.5</v>
      </c>
      <c r="G9704">
        <v>2.2999999999999998</v>
      </c>
      <c r="H9704">
        <v>4.5</v>
      </c>
      <c r="I9704">
        <v>6.8</v>
      </c>
    </row>
    <row r="9705" spans="1:9" x14ac:dyDescent="0.25">
      <c r="A9705" s="1">
        <v>45809</v>
      </c>
      <c r="B9705" t="s">
        <v>5</v>
      </c>
      <c r="C9705" t="s">
        <v>20</v>
      </c>
      <c r="D9705">
        <v>106.74817</v>
      </c>
      <c r="E9705">
        <v>119.2863</v>
      </c>
      <c r="F9705">
        <v>-3.5</v>
      </c>
      <c r="G9705">
        <v>4.2</v>
      </c>
      <c r="H9705">
        <v>8.6999999999999993</v>
      </c>
      <c r="I9705">
        <v>8.6</v>
      </c>
    </row>
    <row r="9706" spans="1:9" x14ac:dyDescent="0.25">
      <c r="A9706" s="1">
        <v>45809</v>
      </c>
      <c r="B9706" t="s">
        <v>5</v>
      </c>
      <c r="C9706" t="s">
        <v>21</v>
      </c>
      <c r="D9706">
        <v>127.39905</v>
      </c>
      <c r="E9706">
        <v>129.67798999999999</v>
      </c>
      <c r="F9706">
        <v>-1.1000000000000001</v>
      </c>
      <c r="G9706">
        <v>4.3</v>
      </c>
      <c r="H9706">
        <v>11.1</v>
      </c>
      <c r="I9706">
        <v>13.9</v>
      </c>
    </row>
    <row r="9707" spans="1:9" x14ac:dyDescent="0.25">
      <c r="A9707" s="1">
        <v>45809</v>
      </c>
      <c r="B9707" t="s">
        <v>5</v>
      </c>
      <c r="C9707" t="s">
        <v>22</v>
      </c>
      <c r="D9707">
        <v>112.46164</v>
      </c>
      <c r="E9707">
        <v>119.40634</v>
      </c>
      <c r="F9707">
        <v>0.5</v>
      </c>
      <c r="G9707">
        <v>3</v>
      </c>
      <c r="H9707">
        <v>6.4</v>
      </c>
      <c r="I9707">
        <v>6.7</v>
      </c>
    </row>
    <row r="9708" spans="1:9" x14ac:dyDescent="0.25">
      <c r="A9708" s="1">
        <v>45809</v>
      </c>
      <c r="B9708" t="s">
        <v>5</v>
      </c>
      <c r="C9708" t="s">
        <v>23</v>
      </c>
      <c r="D9708">
        <v>124.05383999999999</v>
      </c>
      <c r="E9708">
        <v>124.74163</v>
      </c>
      <c r="F9708">
        <v>-0.5</v>
      </c>
      <c r="G9708">
        <v>5.5</v>
      </c>
      <c r="H9708">
        <v>6.3</v>
      </c>
      <c r="I9708">
        <v>6.8</v>
      </c>
    </row>
    <row r="9709" spans="1:9" x14ac:dyDescent="0.25">
      <c r="A9709" s="1">
        <v>45809</v>
      </c>
      <c r="B9709" t="s">
        <v>5</v>
      </c>
      <c r="C9709" t="s">
        <v>24</v>
      </c>
      <c r="D9709">
        <v>130.63838999999999</v>
      </c>
      <c r="E9709">
        <v>129.30019999999999</v>
      </c>
      <c r="F9709">
        <v>1.2</v>
      </c>
      <c r="G9709">
        <v>5.3</v>
      </c>
      <c r="H9709">
        <v>6.2</v>
      </c>
      <c r="I9709">
        <v>9</v>
      </c>
    </row>
    <row r="9710" spans="1:9" x14ac:dyDescent="0.25">
      <c r="A9710" s="1">
        <v>45809</v>
      </c>
      <c r="B9710" t="s">
        <v>5</v>
      </c>
      <c r="C9710" t="s">
        <v>25</v>
      </c>
      <c r="D9710">
        <v>119.89032</v>
      </c>
      <c r="E9710">
        <v>120.04394000000001</v>
      </c>
      <c r="F9710">
        <v>0.3</v>
      </c>
      <c r="G9710">
        <v>4.5999999999999996</v>
      </c>
      <c r="H9710">
        <v>6.1</v>
      </c>
      <c r="I9710">
        <v>6.4</v>
      </c>
    </row>
    <row r="9711" spans="1:9" x14ac:dyDescent="0.25">
      <c r="A9711" s="1">
        <v>45809</v>
      </c>
      <c r="B9711" t="s">
        <v>5</v>
      </c>
      <c r="C9711" t="s">
        <v>26</v>
      </c>
      <c r="D9711">
        <v>121.577</v>
      </c>
      <c r="E9711">
        <v>123.5158</v>
      </c>
      <c r="F9711">
        <v>-0.1</v>
      </c>
      <c r="G9711">
        <v>8.6999999999999993</v>
      </c>
      <c r="H9711">
        <v>8.6999999999999993</v>
      </c>
      <c r="I9711">
        <v>9</v>
      </c>
    </row>
    <row r="9712" spans="1:9" x14ac:dyDescent="0.25">
      <c r="A9712" s="1">
        <v>45809</v>
      </c>
      <c r="B9712" t="s">
        <v>5</v>
      </c>
      <c r="C9712" t="s">
        <v>27</v>
      </c>
      <c r="D9712">
        <v>130.36962</v>
      </c>
      <c r="E9712">
        <v>131.96356</v>
      </c>
      <c r="F9712">
        <v>1.8</v>
      </c>
      <c r="G9712">
        <v>5.8</v>
      </c>
      <c r="H9712">
        <v>6</v>
      </c>
      <c r="I9712">
        <v>7.2</v>
      </c>
    </row>
    <row r="9713" spans="1:9" x14ac:dyDescent="0.25">
      <c r="A9713" s="1">
        <v>45809</v>
      </c>
      <c r="B9713" t="s">
        <v>5</v>
      </c>
      <c r="C9713" t="s">
        <v>28</v>
      </c>
      <c r="D9713">
        <v>125.40721000000001</v>
      </c>
      <c r="E9713">
        <v>130.71251000000001</v>
      </c>
      <c r="F9713">
        <v>-0.6</v>
      </c>
      <c r="G9713">
        <v>6.8</v>
      </c>
      <c r="H9713">
        <v>9.6</v>
      </c>
      <c r="I9713">
        <v>10.8</v>
      </c>
    </row>
    <row r="9714" spans="1:9" x14ac:dyDescent="0.25">
      <c r="A9714" s="1">
        <v>45809</v>
      </c>
      <c r="B9714" t="s">
        <v>5</v>
      </c>
      <c r="C9714" t="s">
        <v>29</v>
      </c>
      <c r="D9714">
        <v>112.62606</v>
      </c>
      <c r="E9714">
        <v>112.31950999999999</v>
      </c>
      <c r="F9714">
        <v>-0.6</v>
      </c>
      <c r="G9714">
        <v>12.3</v>
      </c>
      <c r="H9714">
        <v>7</v>
      </c>
      <c r="I9714">
        <v>5.4</v>
      </c>
    </row>
    <row r="9715" spans="1:9" x14ac:dyDescent="0.25">
      <c r="A9715" s="1">
        <v>45809</v>
      </c>
      <c r="B9715" t="s">
        <v>5</v>
      </c>
      <c r="C9715" t="s">
        <v>30</v>
      </c>
      <c r="D9715">
        <v>112.83301</v>
      </c>
      <c r="E9715">
        <v>113.66307999999999</v>
      </c>
      <c r="F9715">
        <v>2.4</v>
      </c>
      <c r="G9715">
        <v>6.8</v>
      </c>
      <c r="H9715">
        <v>7.4</v>
      </c>
      <c r="I9715">
        <v>1.3</v>
      </c>
    </row>
    <row r="9716" spans="1:9" x14ac:dyDescent="0.25">
      <c r="A9716" s="1">
        <v>45809</v>
      </c>
      <c r="B9716" t="s">
        <v>5</v>
      </c>
      <c r="C9716" t="s">
        <v>31</v>
      </c>
      <c r="D9716">
        <v>126.98513</v>
      </c>
      <c r="E9716">
        <v>123.98885</v>
      </c>
      <c r="F9716">
        <v>-1.1000000000000001</v>
      </c>
      <c r="G9716">
        <v>10.1</v>
      </c>
      <c r="H9716">
        <v>6.1</v>
      </c>
      <c r="I9716">
        <v>-1.6</v>
      </c>
    </row>
    <row r="9717" spans="1:9" x14ac:dyDescent="0.25">
      <c r="A9717" s="1">
        <v>45809</v>
      </c>
      <c r="B9717" t="s">
        <v>5</v>
      </c>
      <c r="C9717" t="s">
        <v>32</v>
      </c>
      <c r="D9717">
        <v>115.02751000000001</v>
      </c>
      <c r="E9717">
        <v>115.18868999999999</v>
      </c>
      <c r="F9717">
        <v>-2.2999999999999998</v>
      </c>
      <c r="G9717">
        <v>2.2000000000000002</v>
      </c>
      <c r="H9717">
        <v>6.4</v>
      </c>
      <c r="I9717">
        <v>4.2</v>
      </c>
    </row>
    <row r="9718" spans="1:9" x14ac:dyDescent="0.25">
      <c r="A9718" s="1">
        <v>45809</v>
      </c>
      <c r="B9718" t="s">
        <v>5</v>
      </c>
      <c r="C9718" t="s">
        <v>33</v>
      </c>
      <c r="D9718">
        <v>137.33600000000001</v>
      </c>
      <c r="E9718">
        <v>135.24422999999999</v>
      </c>
      <c r="F9718">
        <v>2.9</v>
      </c>
      <c r="G9718">
        <v>17.7</v>
      </c>
      <c r="H9718">
        <v>11.6</v>
      </c>
      <c r="I9718">
        <v>11.8</v>
      </c>
    </row>
    <row r="9719" spans="1:9" x14ac:dyDescent="0.25">
      <c r="A9719" s="1">
        <v>45809</v>
      </c>
      <c r="B9719" t="s">
        <v>34</v>
      </c>
      <c r="C9719" t="s">
        <v>6</v>
      </c>
      <c r="D9719">
        <v>108.40057</v>
      </c>
      <c r="E9719">
        <v>108.91979000000001</v>
      </c>
      <c r="F9719">
        <v>0.4</v>
      </c>
      <c r="G9719">
        <v>2.8</v>
      </c>
      <c r="H9719">
        <v>2.6</v>
      </c>
      <c r="I9719">
        <v>3</v>
      </c>
    </row>
    <row r="9720" spans="1:9" x14ac:dyDescent="0.25">
      <c r="A9720" s="1">
        <v>45809</v>
      </c>
      <c r="B9720" t="s">
        <v>34</v>
      </c>
      <c r="C9720" t="s">
        <v>7</v>
      </c>
      <c r="D9720">
        <v>109.55389</v>
      </c>
      <c r="E9720">
        <v>105.37985</v>
      </c>
      <c r="F9720">
        <v>-0.7</v>
      </c>
      <c r="G9720">
        <v>-8.1</v>
      </c>
      <c r="H9720">
        <v>-2.9</v>
      </c>
      <c r="I9720">
        <v>-2.6</v>
      </c>
    </row>
    <row r="9721" spans="1:9" x14ac:dyDescent="0.25">
      <c r="A9721" s="1">
        <v>45809</v>
      </c>
      <c r="B9721" t="s">
        <v>34</v>
      </c>
      <c r="C9721" t="s">
        <v>8</v>
      </c>
      <c r="D9721">
        <v>100.12293</v>
      </c>
      <c r="E9721">
        <v>103.36399</v>
      </c>
      <c r="F9721">
        <v>-1.6</v>
      </c>
      <c r="G9721">
        <v>-7.4</v>
      </c>
      <c r="H9721">
        <v>-3.8</v>
      </c>
      <c r="I9721">
        <v>-2.2999999999999998</v>
      </c>
    </row>
    <row r="9722" spans="1:9" x14ac:dyDescent="0.25">
      <c r="A9722" s="1">
        <v>45809</v>
      </c>
      <c r="B9722" t="s">
        <v>34</v>
      </c>
      <c r="C9722" t="s">
        <v>9</v>
      </c>
      <c r="D9722">
        <v>110.94074000000001</v>
      </c>
      <c r="E9722">
        <v>111.61663</v>
      </c>
      <c r="F9722">
        <v>0.1</v>
      </c>
      <c r="G9722">
        <v>4.3</v>
      </c>
      <c r="H9722">
        <v>2.4</v>
      </c>
      <c r="I9722">
        <v>8</v>
      </c>
    </row>
    <row r="9723" spans="1:9" x14ac:dyDescent="0.25">
      <c r="A9723" s="1">
        <v>45809</v>
      </c>
      <c r="B9723" t="s">
        <v>34</v>
      </c>
      <c r="C9723" t="s">
        <v>10</v>
      </c>
      <c r="D9723">
        <v>96.478970000000004</v>
      </c>
      <c r="E9723">
        <v>96.888000000000005</v>
      </c>
      <c r="F9723">
        <v>-2.7</v>
      </c>
      <c r="G9723">
        <v>-2.9</v>
      </c>
      <c r="H9723">
        <v>-1.9</v>
      </c>
      <c r="I9723">
        <v>0</v>
      </c>
    </row>
    <row r="9724" spans="1:9" x14ac:dyDescent="0.25">
      <c r="A9724" s="1">
        <v>45809</v>
      </c>
      <c r="B9724" t="s">
        <v>34</v>
      </c>
      <c r="C9724" t="s">
        <v>11</v>
      </c>
      <c r="D9724">
        <v>108.24930999999999</v>
      </c>
      <c r="E9724">
        <v>107.10032</v>
      </c>
      <c r="F9724">
        <v>0.6</v>
      </c>
      <c r="G9724">
        <v>-0.2</v>
      </c>
      <c r="H9724">
        <v>-0.2</v>
      </c>
      <c r="I9724">
        <v>1</v>
      </c>
    </row>
    <row r="9725" spans="1:9" x14ac:dyDescent="0.25">
      <c r="A9725" s="1">
        <v>45809</v>
      </c>
      <c r="B9725" t="s">
        <v>34</v>
      </c>
      <c r="C9725" t="s">
        <v>12</v>
      </c>
      <c r="D9725">
        <v>107.58193</v>
      </c>
      <c r="E9725">
        <v>107.66013</v>
      </c>
      <c r="F9725">
        <v>1.6</v>
      </c>
      <c r="G9725">
        <v>3</v>
      </c>
      <c r="H9725">
        <v>2.2999999999999998</v>
      </c>
      <c r="I9725">
        <v>6.6</v>
      </c>
    </row>
    <row r="9726" spans="1:9" x14ac:dyDescent="0.25">
      <c r="A9726" s="1">
        <v>45809</v>
      </c>
      <c r="B9726" t="s">
        <v>34</v>
      </c>
      <c r="C9726" t="s">
        <v>13</v>
      </c>
      <c r="D9726">
        <v>134.80072000000001</v>
      </c>
      <c r="E9726">
        <v>121.46602</v>
      </c>
      <c r="F9726">
        <v>3.5</v>
      </c>
      <c r="G9726">
        <v>5.0999999999999996</v>
      </c>
      <c r="H9726">
        <v>7.6</v>
      </c>
      <c r="I9726">
        <v>5.7</v>
      </c>
    </row>
    <row r="9727" spans="1:9" x14ac:dyDescent="0.25">
      <c r="A9727" s="1">
        <v>45809</v>
      </c>
      <c r="B9727" t="s">
        <v>34</v>
      </c>
      <c r="C9727" t="s">
        <v>14</v>
      </c>
      <c r="D9727">
        <v>118.71107000000001</v>
      </c>
      <c r="E9727">
        <v>115.57196999999999</v>
      </c>
      <c r="F9727">
        <v>-2.6</v>
      </c>
      <c r="G9727">
        <v>5.0999999999999996</v>
      </c>
      <c r="H9727">
        <v>4.3</v>
      </c>
      <c r="I9727">
        <v>3.6</v>
      </c>
    </row>
    <row r="9728" spans="1:9" x14ac:dyDescent="0.25">
      <c r="A9728" s="1">
        <v>45809</v>
      </c>
      <c r="B9728" t="s">
        <v>34</v>
      </c>
      <c r="C9728" t="s">
        <v>15</v>
      </c>
      <c r="D9728">
        <v>107.96552</v>
      </c>
      <c r="E9728">
        <v>105.90765</v>
      </c>
      <c r="F9728">
        <v>-1</v>
      </c>
      <c r="G9728">
        <v>-4.0999999999999996</v>
      </c>
      <c r="H9728">
        <v>-1.5</v>
      </c>
      <c r="I9728">
        <v>1.4</v>
      </c>
    </row>
    <row r="9729" spans="1:9" x14ac:dyDescent="0.25">
      <c r="A9729" s="1">
        <v>45809</v>
      </c>
      <c r="B9729" t="s">
        <v>34</v>
      </c>
      <c r="C9729" t="s">
        <v>16</v>
      </c>
      <c r="D9729">
        <v>105.55238</v>
      </c>
      <c r="E9729">
        <v>107.53581</v>
      </c>
      <c r="F9729">
        <v>-0.1</v>
      </c>
      <c r="G9729">
        <v>2.9</v>
      </c>
      <c r="H9729">
        <v>4.2</v>
      </c>
      <c r="I9729">
        <v>2.6</v>
      </c>
    </row>
    <row r="9730" spans="1:9" x14ac:dyDescent="0.25">
      <c r="A9730" s="1">
        <v>45809</v>
      </c>
      <c r="B9730" t="s">
        <v>34</v>
      </c>
      <c r="C9730" t="s">
        <v>17</v>
      </c>
      <c r="D9730">
        <v>110.25895</v>
      </c>
      <c r="E9730">
        <v>114.21926000000001</v>
      </c>
      <c r="F9730">
        <v>1.1000000000000001</v>
      </c>
      <c r="G9730">
        <v>6.4</v>
      </c>
      <c r="H9730">
        <v>6.4</v>
      </c>
      <c r="I9730">
        <v>8.1999999999999993</v>
      </c>
    </row>
    <row r="9731" spans="1:9" x14ac:dyDescent="0.25">
      <c r="A9731" s="1">
        <v>45809</v>
      </c>
      <c r="B9731" t="s">
        <v>34</v>
      </c>
      <c r="C9731" t="s">
        <v>18</v>
      </c>
      <c r="D9731">
        <v>118.64997</v>
      </c>
      <c r="E9731">
        <v>119.54113</v>
      </c>
      <c r="F9731">
        <v>0.5</v>
      </c>
      <c r="G9731">
        <v>5.0999999999999996</v>
      </c>
      <c r="H9731">
        <v>6.3</v>
      </c>
      <c r="I9731">
        <v>6.4</v>
      </c>
    </row>
    <row r="9732" spans="1:9" x14ac:dyDescent="0.25">
      <c r="A9732" s="1">
        <v>45809</v>
      </c>
      <c r="B9732" t="s">
        <v>34</v>
      </c>
      <c r="C9732" t="s">
        <v>19</v>
      </c>
      <c r="D9732">
        <v>103.95039</v>
      </c>
      <c r="E9732">
        <v>106.41107</v>
      </c>
      <c r="F9732">
        <v>0.5</v>
      </c>
      <c r="G9732">
        <v>-1.5</v>
      </c>
      <c r="H9732">
        <v>-0.1</v>
      </c>
      <c r="I9732">
        <v>2.5</v>
      </c>
    </row>
    <row r="9733" spans="1:9" x14ac:dyDescent="0.25">
      <c r="A9733" s="1">
        <v>45809</v>
      </c>
      <c r="B9733" t="s">
        <v>34</v>
      </c>
      <c r="C9733" t="s">
        <v>20</v>
      </c>
      <c r="D9733">
        <v>95.855339999999998</v>
      </c>
      <c r="E9733">
        <v>105.01669</v>
      </c>
      <c r="F9733">
        <v>-3.9</v>
      </c>
      <c r="G9733">
        <v>0.4</v>
      </c>
      <c r="H9733">
        <v>3.5</v>
      </c>
      <c r="I9733">
        <v>3.6</v>
      </c>
    </row>
    <row r="9734" spans="1:9" x14ac:dyDescent="0.25">
      <c r="A9734" s="1">
        <v>45809</v>
      </c>
      <c r="B9734" t="s">
        <v>34</v>
      </c>
      <c r="C9734" t="s">
        <v>21</v>
      </c>
      <c r="D9734">
        <v>113.90431</v>
      </c>
      <c r="E9734">
        <v>114.64582</v>
      </c>
      <c r="F9734">
        <v>-2.6</v>
      </c>
      <c r="G9734">
        <v>0.2</v>
      </c>
      <c r="H9734">
        <v>5.9</v>
      </c>
      <c r="I9734">
        <v>8.5</v>
      </c>
    </row>
    <row r="9735" spans="1:9" x14ac:dyDescent="0.25">
      <c r="A9735" s="1">
        <v>45809</v>
      </c>
      <c r="B9735" t="s">
        <v>34</v>
      </c>
      <c r="C9735" t="s">
        <v>22</v>
      </c>
      <c r="D9735">
        <v>101.08756</v>
      </c>
      <c r="E9735">
        <v>105.80012000000001</v>
      </c>
      <c r="F9735">
        <v>-0.3</v>
      </c>
      <c r="G9735">
        <v>-2.9</v>
      </c>
      <c r="H9735">
        <v>0.2</v>
      </c>
      <c r="I9735">
        <v>0.8</v>
      </c>
    </row>
    <row r="9736" spans="1:9" x14ac:dyDescent="0.25">
      <c r="A9736" s="1">
        <v>45809</v>
      </c>
      <c r="B9736" t="s">
        <v>34</v>
      </c>
      <c r="C9736" t="s">
        <v>23</v>
      </c>
      <c r="D9736">
        <v>109.74436</v>
      </c>
      <c r="E9736">
        <v>109.69061000000001</v>
      </c>
      <c r="F9736">
        <v>-1.2</v>
      </c>
      <c r="G9736">
        <v>-0.3</v>
      </c>
      <c r="H9736">
        <v>0.6</v>
      </c>
      <c r="I9736">
        <v>1.4</v>
      </c>
    </row>
    <row r="9737" spans="1:9" x14ac:dyDescent="0.25">
      <c r="A9737" s="1">
        <v>45809</v>
      </c>
      <c r="B9737" t="s">
        <v>34</v>
      </c>
      <c r="C9737" t="s">
        <v>24</v>
      </c>
      <c r="D9737">
        <v>117.3265</v>
      </c>
      <c r="E9737">
        <v>114.94152</v>
      </c>
      <c r="F9737">
        <v>0.8</v>
      </c>
      <c r="G9737">
        <v>0.2</v>
      </c>
      <c r="H9737">
        <v>0.3</v>
      </c>
      <c r="I9737">
        <v>4</v>
      </c>
    </row>
    <row r="9738" spans="1:9" x14ac:dyDescent="0.25">
      <c r="A9738" s="1">
        <v>45809</v>
      </c>
      <c r="B9738" t="s">
        <v>34</v>
      </c>
      <c r="C9738" t="s">
        <v>25</v>
      </c>
      <c r="D9738">
        <v>109.52798</v>
      </c>
      <c r="E9738">
        <v>108.41425</v>
      </c>
      <c r="F9738">
        <v>-0.5</v>
      </c>
      <c r="G9738">
        <v>0.5</v>
      </c>
      <c r="H9738">
        <v>2.1</v>
      </c>
      <c r="I9738">
        <v>2.9</v>
      </c>
    </row>
    <row r="9739" spans="1:9" x14ac:dyDescent="0.25">
      <c r="A9739" s="1">
        <v>45809</v>
      </c>
      <c r="B9739" t="s">
        <v>34</v>
      </c>
      <c r="C9739" t="s">
        <v>26</v>
      </c>
      <c r="D9739">
        <v>107.22717</v>
      </c>
      <c r="E9739">
        <v>108.05682</v>
      </c>
      <c r="F9739">
        <v>-0.2</v>
      </c>
      <c r="G9739">
        <v>3.9</v>
      </c>
      <c r="H9739">
        <v>4</v>
      </c>
      <c r="I9739">
        <v>4.7</v>
      </c>
    </row>
    <row r="9740" spans="1:9" x14ac:dyDescent="0.25">
      <c r="A9740" s="1">
        <v>45809</v>
      </c>
      <c r="B9740" t="s">
        <v>34</v>
      </c>
      <c r="C9740" t="s">
        <v>27</v>
      </c>
      <c r="D9740">
        <v>118.54577</v>
      </c>
      <c r="E9740">
        <v>118.94611</v>
      </c>
      <c r="F9740">
        <v>1.2</v>
      </c>
      <c r="G9740">
        <v>2.1</v>
      </c>
      <c r="H9740">
        <v>1.7</v>
      </c>
      <c r="I9740">
        <v>2.8</v>
      </c>
    </row>
    <row r="9741" spans="1:9" x14ac:dyDescent="0.25">
      <c r="A9741" s="1">
        <v>45809</v>
      </c>
      <c r="B9741" t="s">
        <v>34</v>
      </c>
      <c r="C9741" t="s">
        <v>28</v>
      </c>
      <c r="D9741">
        <v>114.10776</v>
      </c>
      <c r="E9741">
        <v>117.64385</v>
      </c>
      <c r="F9741">
        <v>-0.7</v>
      </c>
      <c r="G9741">
        <v>2.6</v>
      </c>
      <c r="H9741">
        <v>4.7</v>
      </c>
      <c r="I9741">
        <v>6.1</v>
      </c>
    </row>
    <row r="9742" spans="1:9" x14ac:dyDescent="0.25">
      <c r="A9742" s="1">
        <v>45809</v>
      </c>
      <c r="B9742" t="s">
        <v>34</v>
      </c>
      <c r="C9742" t="s">
        <v>29</v>
      </c>
      <c r="D9742">
        <v>92.262590000000003</v>
      </c>
      <c r="E9742">
        <v>90.421009999999995</v>
      </c>
      <c r="F9742">
        <v>-0.6</v>
      </c>
      <c r="G9742">
        <v>4.7</v>
      </c>
      <c r="H9742">
        <v>-8.5</v>
      </c>
      <c r="I9742">
        <v>-9.3000000000000007</v>
      </c>
    </row>
    <row r="9743" spans="1:9" x14ac:dyDescent="0.25">
      <c r="A9743" s="1">
        <v>45809</v>
      </c>
      <c r="B9743" t="s">
        <v>34</v>
      </c>
      <c r="C9743" t="s">
        <v>30</v>
      </c>
      <c r="D9743">
        <v>104.73787</v>
      </c>
      <c r="E9743">
        <v>105.78561000000001</v>
      </c>
      <c r="F9743">
        <v>4.9000000000000004</v>
      </c>
      <c r="G9743">
        <v>3.7</v>
      </c>
      <c r="H9743">
        <v>2.8</v>
      </c>
      <c r="I9743">
        <v>-3</v>
      </c>
    </row>
    <row r="9744" spans="1:9" x14ac:dyDescent="0.25">
      <c r="A9744" s="1">
        <v>45809</v>
      </c>
      <c r="B9744" t="s">
        <v>34</v>
      </c>
      <c r="C9744" t="s">
        <v>31</v>
      </c>
      <c r="D9744">
        <v>118.79854</v>
      </c>
      <c r="E9744">
        <v>112.72854</v>
      </c>
      <c r="F9744">
        <v>-0.9</v>
      </c>
      <c r="G9744">
        <v>7.7</v>
      </c>
      <c r="H9744">
        <v>2.7</v>
      </c>
      <c r="I9744">
        <v>-6.2</v>
      </c>
    </row>
    <row r="9745" spans="1:9" x14ac:dyDescent="0.25">
      <c r="A9745" s="1">
        <v>45809</v>
      </c>
      <c r="B9745" t="s">
        <v>34</v>
      </c>
      <c r="C9745" t="s">
        <v>32</v>
      </c>
      <c r="D9745">
        <v>107.3751</v>
      </c>
      <c r="E9745">
        <v>106.85317000000001</v>
      </c>
      <c r="F9745">
        <v>-1.8</v>
      </c>
      <c r="G9745">
        <v>-1.6</v>
      </c>
      <c r="H9745">
        <v>2.5</v>
      </c>
      <c r="I9745">
        <v>0.1</v>
      </c>
    </row>
    <row r="9746" spans="1:9" x14ac:dyDescent="0.25">
      <c r="A9746" s="1">
        <v>45809</v>
      </c>
      <c r="B9746" t="s">
        <v>34</v>
      </c>
      <c r="C9746" t="s">
        <v>33</v>
      </c>
      <c r="D9746">
        <v>120.67072</v>
      </c>
      <c r="E9746">
        <v>117.41839</v>
      </c>
      <c r="F9746">
        <v>2.8</v>
      </c>
      <c r="G9746">
        <v>14.2</v>
      </c>
      <c r="H9746">
        <v>8.1</v>
      </c>
      <c r="I9746">
        <v>8.6</v>
      </c>
    </row>
    <row r="9747" spans="1:9" x14ac:dyDescent="0.25">
      <c r="A9747" s="1">
        <v>45839</v>
      </c>
      <c r="B9747" t="s">
        <v>5</v>
      </c>
      <c r="C9747" t="s">
        <v>6</v>
      </c>
      <c r="D9747">
        <v>126.6581</v>
      </c>
      <c r="E9747">
        <v>124.22302000000001</v>
      </c>
      <c r="F9747">
        <v>0.6</v>
      </c>
      <c r="G9747">
        <v>7</v>
      </c>
      <c r="H9747">
        <v>7.6</v>
      </c>
      <c r="I9747">
        <v>7.6</v>
      </c>
    </row>
    <row r="9748" spans="1:9" x14ac:dyDescent="0.25">
      <c r="A9748" s="1">
        <v>45839</v>
      </c>
      <c r="B9748" t="s">
        <v>5</v>
      </c>
      <c r="C9748" t="s">
        <v>7</v>
      </c>
      <c r="D9748">
        <v>141.40845999999999</v>
      </c>
      <c r="E9748">
        <v>130.20940999999999</v>
      </c>
      <c r="F9748">
        <v>12.6</v>
      </c>
      <c r="G9748">
        <v>11.8</v>
      </c>
      <c r="H9748">
        <v>1.5</v>
      </c>
      <c r="I9748">
        <v>0.9</v>
      </c>
    </row>
    <row r="9749" spans="1:9" x14ac:dyDescent="0.25">
      <c r="A9749" s="1">
        <v>45839</v>
      </c>
      <c r="B9749" t="s">
        <v>5</v>
      </c>
      <c r="C9749" t="s">
        <v>8</v>
      </c>
      <c r="D9749">
        <v>129.13288</v>
      </c>
      <c r="E9749">
        <v>124.68774000000001</v>
      </c>
      <c r="F9749">
        <v>5.5</v>
      </c>
      <c r="G9749">
        <v>10.1</v>
      </c>
      <c r="H9749">
        <v>3.2</v>
      </c>
      <c r="I9749">
        <v>2.5</v>
      </c>
    </row>
    <row r="9750" spans="1:9" x14ac:dyDescent="0.25">
      <c r="A9750" s="1">
        <v>45839</v>
      </c>
      <c r="B9750" t="s">
        <v>5</v>
      </c>
      <c r="C9750" t="s">
        <v>9</v>
      </c>
      <c r="D9750">
        <v>121.36868</v>
      </c>
      <c r="E9750">
        <v>122.81480000000001</v>
      </c>
      <c r="F9750">
        <v>-2.4</v>
      </c>
      <c r="G9750">
        <v>2.5</v>
      </c>
      <c r="H9750">
        <v>5.9</v>
      </c>
      <c r="I9750">
        <v>10.6</v>
      </c>
    </row>
    <row r="9751" spans="1:9" x14ac:dyDescent="0.25">
      <c r="A9751" s="1">
        <v>45839</v>
      </c>
      <c r="B9751" t="s">
        <v>5</v>
      </c>
      <c r="C9751" t="s">
        <v>10</v>
      </c>
      <c r="D9751">
        <v>113.11765</v>
      </c>
      <c r="E9751">
        <v>111.14678000000001</v>
      </c>
      <c r="F9751">
        <v>0.7</v>
      </c>
      <c r="G9751">
        <v>3.6</v>
      </c>
      <c r="H9751">
        <v>2.2999999999999998</v>
      </c>
      <c r="I9751">
        <v>3.2</v>
      </c>
    </row>
    <row r="9752" spans="1:9" x14ac:dyDescent="0.25">
      <c r="A9752" s="1">
        <v>45839</v>
      </c>
      <c r="B9752" t="s">
        <v>5</v>
      </c>
      <c r="C9752" t="s">
        <v>11</v>
      </c>
      <c r="D9752">
        <v>127.61617</v>
      </c>
      <c r="E9752">
        <v>120.4808</v>
      </c>
      <c r="F9752">
        <v>0.9</v>
      </c>
      <c r="G9752">
        <v>2.5</v>
      </c>
      <c r="H9752">
        <v>3.6</v>
      </c>
      <c r="I9752">
        <v>3.7</v>
      </c>
    </row>
    <row r="9753" spans="1:9" x14ac:dyDescent="0.25">
      <c r="A9753" s="1">
        <v>45839</v>
      </c>
      <c r="B9753" t="s">
        <v>5</v>
      </c>
      <c r="C9753" t="s">
        <v>12</v>
      </c>
      <c r="D9753">
        <v>120.40491</v>
      </c>
      <c r="E9753">
        <v>118.81926</v>
      </c>
      <c r="F9753">
        <v>-0.3</v>
      </c>
      <c r="G9753">
        <v>7.6</v>
      </c>
      <c r="H9753">
        <v>6.1</v>
      </c>
      <c r="I9753">
        <v>9.3000000000000007</v>
      </c>
    </row>
    <row r="9754" spans="1:9" x14ac:dyDescent="0.25">
      <c r="A9754" s="1">
        <v>45839</v>
      </c>
      <c r="B9754" t="s">
        <v>5</v>
      </c>
      <c r="C9754" t="s">
        <v>13</v>
      </c>
      <c r="D9754">
        <v>145.43655999999999</v>
      </c>
      <c r="E9754">
        <v>135.34951000000001</v>
      </c>
      <c r="F9754">
        <v>-3.5</v>
      </c>
      <c r="G9754">
        <v>-0.6</v>
      </c>
      <c r="H9754">
        <v>9.4</v>
      </c>
      <c r="I9754">
        <v>8.6999999999999993</v>
      </c>
    </row>
    <row r="9755" spans="1:9" x14ac:dyDescent="0.25">
      <c r="A9755" s="1">
        <v>45839</v>
      </c>
      <c r="B9755" t="s">
        <v>5</v>
      </c>
      <c r="C9755" t="s">
        <v>14</v>
      </c>
      <c r="D9755">
        <v>142.04436999999999</v>
      </c>
      <c r="E9755">
        <v>129.11319</v>
      </c>
      <c r="F9755">
        <v>0.2</v>
      </c>
      <c r="G9755">
        <v>6.5</v>
      </c>
      <c r="H9755">
        <v>8.4</v>
      </c>
      <c r="I9755">
        <v>7.7</v>
      </c>
    </row>
    <row r="9756" spans="1:9" x14ac:dyDescent="0.25">
      <c r="A9756" s="1">
        <v>45839</v>
      </c>
      <c r="B9756" t="s">
        <v>5</v>
      </c>
      <c r="C9756" t="s">
        <v>15</v>
      </c>
      <c r="D9756">
        <v>127.1926</v>
      </c>
      <c r="E9756">
        <v>119.79987</v>
      </c>
      <c r="F9756">
        <v>0.6</v>
      </c>
      <c r="G9756">
        <v>1.1000000000000001</v>
      </c>
      <c r="H9756">
        <v>2.7</v>
      </c>
      <c r="I9756">
        <v>5.5</v>
      </c>
    </row>
    <row r="9757" spans="1:9" x14ac:dyDescent="0.25">
      <c r="A9757" s="1">
        <v>45839</v>
      </c>
      <c r="B9757" t="s">
        <v>5</v>
      </c>
      <c r="C9757" t="s">
        <v>16</v>
      </c>
      <c r="D9757">
        <v>124.45818</v>
      </c>
      <c r="E9757">
        <v>120.98174</v>
      </c>
      <c r="F9757">
        <v>-0.4</v>
      </c>
      <c r="G9757">
        <v>4.3</v>
      </c>
      <c r="H9757">
        <v>8.4</v>
      </c>
      <c r="I9757">
        <v>7</v>
      </c>
    </row>
    <row r="9758" spans="1:9" x14ac:dyDescent="0.25">
      <c r="A9758" s="1">
        <v>45839</v>
      </c>
      <c r="B9758" t="s">
        <v>5</v>
      </c>
      <c r="C9758" t="s">
        <v>17</v>
      </c>
      <c r="D9758">
        <v>129.11121</v>
      </c>
      <c r="E9758">
        <v>127.93558</v>
      </c>
      <c r="F9758">
        <v>-1.6</v>
      </c>
      <c r="G9758">
        <v>0.4</v>
      </c>
      <c r="H9758">
        <v>10.1</v>
      </c>
      <c r="I9758">
        <v>11.9</v>
      </c>
    </row>
    <row r="9759" spans="1:9" x14ac:dyDescent="0.25">
      <c r="A9759" s="1">
        <v>45839</v>
      </c>
      <c r="B9759" t="s">
        <v>5</v>
      </c>
      <c r="C9759" t="s">
        <v>18</v>
      </c>
      <c r="D9759">
        <v>141.40355</v>
      </c>
      <c r="E9759">
        <v>136.45791</v>
      </c>
      <c r="F9759">
        <v>1.7</v>
      </c>
      <c r="G9759">
        <v>8.1999999999999993</v>
      </c>
      <c r="H9759">
        <v>10.7</v>
      </c>
      <c r="I9759">
        <v>10.5</v>
      </c>
    </row>
    <row r="9760" spans="1:9" x14ac:dyDescent="0.25">
      <c r="A9760" s="1">
        <v>45839</v>
      </c>
      <c r="B9760" t="s">
        <v>5</v>
      </c>
      <c r="C9760" t="s">
        <v>19</v>
      </c>
      <c r="D9760">
        <v>124.93915</v>
      </c>
      <c r="E9760">
        <v>121.31479</v>
      </c>
      <c r="F9760">
        <v>1.5</v>
      </c>
      <c r="G9760">
        <v>2.2999999999999998</v>
      </c>
      <c r="H9760">
        <v>4.0999999999999996</v>
      </c>
      <c r="I9760">
        <v>5.9</v>
      </c>
    </row>
    <row r="9761" spans="1:9" x14ac:dyDescent="0.25">
      <c r="A9761" s="1">
        <v>45839</v>
      </c>
      <c r="B9761" t="s">
        <v>5</v>
      </c>
      <c r="C9761" t="s">
        <v>20</v>
      </c>
      <c r="D9761">
        <v>124.35254</v>
      </c>
      <c r="E9761">
        <v>122.08768999999999</v>
      </c>
      <c r="F9761">
        <v>2.2999999999999998</v>
      </c>
      <c r="G9761">
        <v>0</v>
      </c>
      <c r="H9761">
        <v>7.3</v>
      </c>
      <c r="I9761">
        <v>7.7</v>
      </c>
    </row>
    <row r="9762" spans="1:9" x14ac:dyDescent="0.25">
      <c r="A9762" s="1">
        <v>45839</v>
      </c>
      <c r="B9762" t="s">
        <v>5</v>
      </c>
      <c r="C9762" t="s">
        <v>21</v>
      </c>
      <c r="D9762">
        <v>132.66892999999999</v>
      </c>
      <c r="E9762">
        <v>131.39194000000001</v>
      </c>
      <c r="F9762">
        <v>1.3</v>
      </c>
      <c r="G9762">
        <v>0</v>
      </c>
      <c r="H9762">
        <v>9.3000000000000007</v>
      </c>
      <c r="I9762">
        <v>11.9</v>
      </c>
    </row>
    <row r="9763" spans="1:9" x14ac:dyDescent="0.25">
      <c r="A9763" s="1">
        <v>45839</v>
      </c>
      <c r="B9763" t="s">
        <v>5</v>
      </c>
      <c r="C9763" t="s">
        <v>22</v>
      </c>
      <c r="D9763">
        <v>120.89748</v>
      </c>
      <c r="E9763">
        <v>119.54683</v>
      </c>
      <c r="F9763">
        <v>0.1</v>
      </c>
      <c r="G9763">
        <v>2</v>
      </c>
      <c r="H9763">
        <v>5.8</v>
      </c>
      <c r="I9763">
        <v>6.3</v>
      </c>
    </row>
    <row r="9764" spans="1:9" x14ac:dyDescent="0.25">
      <c r="A9764" s="1">
        <v>45839</v>
      </c>
      <c r="B9764" t="s">
        <v>5</v>
      </c>
      <c r="C9764" t="s">
        <v>23</v>
      </c>
      <c r="D9764">
        <v>129.68973</v>
      </c>
      <c r="E9764">
        <v>124.14082999999999</v>
      </c>
      <c r="F9764">
        <v>-0.5</v>
      </c>
      <c r="G9764">
        <v>3.4</v>
      </c>
      <c r="H9764">
        <v>5.8</v>
      </c>
      <c r="I9764">
        <v>6.2</v>
      </c>
    </row>
    <row r="9765" spans="1:9" x14ac:dyDescent="0.25">
      <c r="A9765" s="1">
        <v>45839</v>
      </c>
      <c r="B9765" t="s">
        <v>5</v>
      </c>
      <c r="C9765" t="s">
        <v>24</v>
      </c>
      <c r="D9765">
        <v>132.78355999999999</v>
      </c>
      <c r="E9765">
        <v>129.76098999999999</v>
      </c>
      <c r="F9765">
        <v>0.4</v>
      </c>
      <c r="G9765">
        <v>5.5</v>
      </c>
      <c r="H9765">
        <v>6.1</v>
      </c>
      <c r="I9765">
        <v>8.1</v>
      </c>
    </row>
    <row r="9766" spans="1:9" x14ac:dyDescent="0.25">
      <c r="A9766" s="1">
        <v>45839</v>
      </c>
      <c r="B9766" t="s">
        <v>5</v>
      </c>
      <c r="C9766" t="s">
        <v>25</v>
      </c>
      <c r="D9766">
        <v>118.61089</v>
      </c>
      <c r="E9766">
        <v>118.66345</v>
      </c>
      <c r="F9766">
        <v>-1.1000000000000001</v>
      </c>
      <c r="G9766">
        <v>1.5</v>
      </c>
      <c r="H9766">
        <v>5.4</v>
      </c>
      <c r="I9766">
        <v>5.9</v>
      </c>
    </row>
    <row r="9767" spans="1:9" x14ac:dyDescent="0.25">
      <c r="A9767" s="1">
        <v>45839</v>
      </c>
      <c r="B9767" t="s">
        <v>5</v>
      </c>
      <c r="C9767" t="s">
        <v>26</v>
      </c>
      <c r="D9767">
        <v>126.60754</v>
      </c>
      <c r="E9767">
        <v>125.53743</v>
      </c>
      <c r="F9767">
        <v>1.6</v>
      </c>
      <c r="G9767">
        <v>10.199999999999999</v>
      </c>
      <c r="H9767">
        <v>8.9</v>
      </c>
      <c r="I9767">
        <v>8.9</v>
      </c>
    </row>
    <row r="9768" spans="1:9" x14ac:dyDescent="0.25">
      <c r="A9768" s="1">
        <v>45839</v>
      </c>
      <c r="B9768" t="s">
        <v>5</v>
      </c>
      <c r="C9768" t="s">
        <v>27</v>
      </c>
      <c r="D9768">
        <v>139.22944000000001</v>
      </c>
      <c r="E9768">
        <v>133.88704000000001</v>
      </c>
      <c r="F9768">
        <v>1.5</v>
      </c>
      <c r="G9768">
        <v>8.3000000000000007</v>
      </c>
      <c r="H9768">
        <v>6.4</v>
      </c>
      <c r="I9768">
        <v>6.9</v>
      </c>
    </row>
    <row r="9769" spans="1:9" x14ac:dyDescent="0.25">
      <c r="A9769" s="1">
        <v>45839</v>
      </c>
      <c r="B9769" t="s">
        <v>5</v>
      </c>
      <c r="C9769" t="s">
        <v>28</v>
      </c>
      <c r="D9769">
        <v>133.38534000000001</v>
      </c>
      <c r="E9769">
        <v>131.37331</v>
      </c>
      <c r="F9769">
        <v>0.5</v>
      </c>
      <c r="G9769">
        <v>5.9</v>
      </c>
      <c r="H9769">
        <v>9.1</v>
      </c>
      <c r="I9769">
        <v>9.9</v>
      </c>
    </row>
    <row r="9770" spans="1:9" x14ac:dyDescent="0.25">
      <c r="A9770" s="1">
        <v>45839</v>
      </c>
      <c r="B9770" t="s">
        <v>5</v>
      </c>
      <c r="C9770" t="s">
        <v>29</v>
      </c>
      <c r="D9770">
        <v>115.18853</v>
      </c>
      <c r="E9770">
        <v>112.00539999999999</v>
      </c>
      <c r="F9770">
        <v>-0.3</v>
      </c>
      <c r="G9770">
        <v>6.4</v>
      </c>
      <c r="H9770">
        <v>6.9</v>
      </c>
      <c r="I9770">
        <v>5.9</v>
      </c>
    </row>
    <row r="9771" spans="1:9" x14ac:dyDescent="0.25">
      <c r="A9771" s="1">
        <v>45839</v>
      </c>
      <c r="B9771" t="s">
        <v>5</v>
      </c>
      <c r="C9771" t="s">
        <v>30</v>
      </c>
      <c r="D9771">
        <v>128.65019000000001</v>
      </c>
      <c r="E9771">
        <v>123.79182</v>
      </c>
      <c r="F9771">
        <v>8.9</v>
      </c>
      <c r="G9771">
        <v>18.399999999999999</v>
      </c>
      <c r="H9771">
        <v>9</v>
      </c>
      <c r="I9771">
        <v>2.6</v>
      </c>
    </row>
    <row r="9772" spans="1:9" x14ac:dyDescent="0.25">
      <c r="A9772" s="1">
        <v>45839</v>
      </c>
      <c r="B9772" t="s">
        <v>5</v>
      </c>
      <c r="C9772" t="s">
        <v>31</v>
      </c>
      <c r="D9772">
        <v>134.85156000000001</v>
      </c>
      <c r="E9772">
        <v>120.27916999999999</v>
      </c>
      <c r="F9772">
        <v>-3</v>
      </c>
      <c r="G9772">
        <v>7</v>
      </c>
      <c r="H9772">
        <v>6.2</v>
      </c>
      <c r="I9772">
        <v>-0.3</v>
      </c>
    </row>
    <row r="9773" spans="1:9" x14ac:dyDescent="0.25">
      <c r="A9773" s="1">
        <v>45839</v>
      </c>
      <c r="B9773" t="s">
        <v>5</v>
      </c>
      <c r="C9773" t="s">
        <v>32</v>
      </c>
      <c r="D9773">
        <v>125.33426</v>
      </c>
      <c r="E9773">
        <v>116.26483</v>
      </c>
      <c r="F9773">
        <v>0.9</v>
      </c>
      <c r="G9773">
        <v>4.8</v>
      </c>
      <c r="H9773">
        <v>6.2</v>
      </c>
      <c r="I9773">
        <v>4.4000000000000004</v>
      </c>
    </row>
    <row r="9774" spans="1:9" x14ac:dyDescent="0.25">
      <c r="A9774" s="1">
        <v>45839</v>
      </c>
      <c r="B9774" t="s">
        <v>5</v>
      </c>
      <c r="C9774" t="s">
        <v>33</v>
      </c>
      <c r="D9774">
        <v>135.30059</v>
      </c>
      <c r="E9774">
        <v>135.94148999999999</v>
      </c>
      <c r="F9774">
        <v>0.5</v>
      </c>
      <c r="G9774">
        <v>1.2</v>
      </c>
      <c r="H9774">
        <v>9.9</v>
      </c>
      <c r="I9774">
        <v>10.1</v>
      </c>
    </row>
    <row r="9775" spans="1:9" x14ac:dyDescent="0.25">
      <c r="A9775" s="1">
        <v>45839</v>
      </c>
      <c r="B9775" t="s">
        <v>34</v>
      </c>
      <c r="C9775" t="s">
        <v>6</v>
      </c>
      <c r="D9775">
        <v>111.56618</v>
      </c>
      <c r="E9775">
        <v>109.24114</v>
      </c>
      <c r="F9775">
        <v>0.3</v>
      </c>
      <c r="G9775">
        <v>2.8</v>
      </c>
      <c r="H9775">
        <v>2.6</v>
      </c>
      <c r="I9775">
        <v>2.9</v>
      </c>
    </row>
    <row r="9776" spans="1:9" x14ac:dyDescent="0.25">
      <c r="A9776" s="1">
        <v>45839</v>
      </c>
      <c r="B9776" t="s">
        <v>34</v>
      </c>
      <c r="C9776" t="s">
        <v>7</v>
      </c>
      <c r="D9776">
        <v>126.8878</v>
      </c>
      <c r="E9776">
        <v>116.83524</v>
      </c>
      <c r="F9776">
        <v>10.9</v>
      </c>
      <c r="G9776">
        <v>7.9</v>
      </c>
      <c r="H9776">
        <v>-1.3</v>
      </c>
      <c r="I9776">
        <v>-1.9</v>
      </c>
    </row>
    <row r="9777" spans="1:9" x14ac:dyDescent="0.25">
      <c r="A9777" s="1">
        <v>45839</v>
      </c>
      <c r="B9777" t="s">
        <v>34</v>
      </c>
      <c r="C9777" t="s">
        <v>8</v>
      </c>
      <c r="D9777">
        <v>113.55923</v>
      </c>
      <c r="E9777">
        <v>109.64842</v>
      </c>
      <c r="F9777">
        <v>6.1</v>
      </c>
      <c r="G9777">
        <v>3.9</v>
      </c>
      <c r="H9777">
        <v>-2.6</v>
      </c>
      <c r="I9777">
        <v>-1.7</v>
      </c>
    </row>
    <row r="9778" spans="1:9" x14ac:dyDescent="0.25">
      <c r="A9778" s="1">
        <v>45839</v>
      </c>
      <c r="B9778" t="s">
        <v>34</v>
      </c>
      <c r="C9778" t="s">
        <v>9</v>
      </c>
      <c r="D9778">
        <v>106.25543999999999</v>
      </c>
      <c r="E9778">
        <v>107.70269999999999</v>
      </c>
      <c r="F9778">
        <v>-3.5</v>
      </c>
      <c r="G9778">
        <v>-2.2999999999999998</v>
      </c>
      <c r="H9778">
        <v>1.7</v>
      </c>
      <c r="I9778">
        <v>7</v>
      </c>
    </row>
    <row r="9779" spans="1:9" x14ac:dyDescent="0.25">
      <c r="A9779" s="1">
        <v>45839</v>
      </c>
      <c r="B9779" t="s">
        <v>34</v>
      </c>
      <c r="C9779" t="s">
        <v>10</v>
      </c>
      <c r="D9779">
        <v>96.954459999999997</v>
      </c>
      <c r="E9779">
        <v>95.86027</v>
      </c>
      <c r="F9779">
        <v>-1.1000000000000001</v>
      </c>
      <c r="G9779">
        <v>-2.2999999999999998</v>
      </c>
      <c r="H9779">
        <v>-2</v>
      </c>
      <c r="I9779">
        <v>0.1</v>
      </c>
    </row>
    <row r="9780" spans="1:9" x14ac:dyDescent="0.25">
      <c r="A9780" s="1">
        <v>45839</v>
      </c>
      <c r="B9780" t="s">
        <v>34</v>
      </c>
      <c r="C9780" t="s">
        <v>11</v>
      </c>
      <c r="D9780">
        <v>112.87332000000001</v>
      </c>
      <c r="E9780">
        <v>106.97647000000001</v>
      </c>
      <c r="F9780">
        <v>-0.1</v>
      </c>
      <c r="G9780">
        <v>-2.5</v>
      </c>
      <c r="H9780">
        <v>-0.5</v>
      </c>
      <c r="I9780">
        <v>0.2</v>
      </c>
    </row>
    <row r="9781" spans="1:9" x14ac:dyDescent="0.25">
      <c r="A9781" s="1">
        <v>45839</v>
      </c>
      <c r="B9781" t="s">
        <v>34</v>
      </c>
      <c r="C9781" t="s">
        <v>12</v>
      </c>
      <c r="D9781">
        <v>104.76169</v>
      </c>
      <c r="E9781">
        <v>104.46507</v>
      </c>
      <c r="F9781">
        <v>-3</v>
      </c>
      <c r="G9781">
        <v>1.2</v>
      </c>
      <c r="H9781">
        <v>2.2000000000000002</v>
      </c>
      <c r="I9781">
        <v>6.5</v>
      </c>
    </row>
    <row r="9782" spans="1:9" x14ac:dyDescent="0.25">
      <c r="A9782" s="1">
        <v>45839</v>
      </c>
      <c r="B9782" t="s">
        <v>34</v>
      </c>
      <c r="C9782" t="s">
        <v>13</v>
      </c>
      <c r="D9782">
        <v>126.18822</v>
      </c>
      <c r="E9782">
        <v>117.08026</v>
      </c>
      <c r="F9782">
        <v>-3.6</v>
      </c>
      <c r="G9782">
        <v>-3.4</v>
      </c>
      <c r="H9782">
        <v>5.8</v>
      </c>
      <c r="I9782">
        <v>5.3</v>
      </c>
    </row>
    <row r="9783" spans="1:9" x14ac:dyDescent="0.25">
      <c r="A9783" s="1">
        <v>45839</v>
      </c>
      <c r="B9783" t="s">
        <v>34</v>
      </c>
      <c r="C9783" t="s">
        <v>14</v>
      </c>
      <c r="D9783">
        <v>126.21268999999999</v>
      </c>
      <c r="E9783">
        <v>115.26743999999999</v>
      </c>
      <c r="F9783">
        <v>-0.3</v>
      </c>
      <c r="G9783">
        <v>3</v>
      </c>
      <c r="H9783">
        <v>4.0999999999999996</v>
      </c>
      <c r="I9783">
        <v>3.6</v>
      </c>
    </row>
    <row r="9784" spans="1:9" x14ac:dyDescent="0.25">
      <c r="A9784" s="1">
        <v>45839</v>
      </c>
      <c r="B9784" t="s">
        <v>34</v>
      </c>
      <c r="C9784" t="s">
        <v>15</v>
      </c>
      <c r="D9784">
        <v>111.37097</v>
      </c>
      <c r="E9784">
        <v>105.41677</v>
      </c>
      <c r="F9784">
        <v>-0.5</v>
      </c>
      <c r="G9784">
        <v>-3.4</v>
      </c>
      <c r="H9784">
        <v>-1.8</v>
      </c>
      <c r="I9784">
        <v>0.9</v>
      </c>
    </row>
    <row r="9785" spans="1:9" x14ac:dyDescent="0.25">
      <c r="A9785" s="1">
        <v>45839</v>
      </c>
      <c r="B9785" t="s">
        <v>34</v>
      </c>
      <c r="C9785" t="s">
        <v>16</v>
      </c>
      <c r="D9785">
        <v>109.77445</v>
      </c>
      <c r="E9785">
        <v>106.7569</v>
      </c>
      <c r="F9785">
        <v>-0.7</v>
      </c>
      <c r="G9785">
        <v>0.3</v>
      </c>
      <c r="H9785">
        <v>3.6</v>
      </c>
      <c r="I9785">
        <v>2.6</v>
      </c>
    </row>
    <row r="9786" spans="1:9" x14ac:dyDescent="0.25">
      <c r="A9786" s="1">
        <v>45839</v>
      </c>
      <c r="B9786" t="s">
        <v>34</v>
      </c>
      <c r="C9786" t="s">
        <v>17</v>
      </c>
      <c r="D9786">
        <v>111.94764000000001</v>
      </c>
      <c r="E9786">
        <v>111.36373</v>
      </c>
      <c r="F9786">
        <v>-2.5</v>
      </c>
      <c r="G9786">
        <v>-4.3</v>
      </c>
      <c r="H9786">
        <v>4.7</v>
      </c>
      <c r="I9786">
        <v>6.9</v>
      </c>
    </row>
    <row r="9787" spans="1:9" x14ac:dyDescent="0.25">
      <c r="A9787" s="1">
        <v>45839</v>
      </c>
      <c r="B9787" t="s">
        <v>34</v>
      </c>
      <c r="C9787" t="s">
        <v>18</v>
      </c>
      <c r="D9787">
        <v>125.86884999999999</v>
      </c>
      <c r="E9787">
        <v>120.96324</v>
      </c>
      <c r="F9787">
        <v>1.2</v>
      </c>
      <c r="G9787">
        <v>4.3</v>
      </c>
      <c r="H9787">
        <v>6</v>
      </c>
      <c r="I9787">
        <v>6.2</v>
      </c>
    </row>
    <row r="9788" spans="1:9" x14ac:dyDescent="0.25">
      <c r="A9788" s="1">
        <v>45839</v>
      </c>
      <c r="B9788" t="s">
        <v>34</v>
      </c>
      <c r="C9788" t="s">
        <v>19</v>
      </c>
      <c r="D9788">
        <v>110.97235999999999</v>
      </c>
      <c r="E9788">
        <v>106.53428</v>
      </c>
      <c r="F9788">
        <v>0.1</v>
      </c>
      <c r="G9788">
        <v>-1.3</v>
      </c>
      <c r="H9788">
        <v>-0.3</v>
      </c>
      <c r="I9788">
        <v>2</v>
      </c>
    </row>
    <row r="9789" spans="1:9" x14ac:dyDescent="0.25">
      <c r="A9789" s="1">
        <v>45839</v>
      </c>
      <c r="B9789" t="s">
        <v>34</v>
      </c>
      <c r="C9789" t="s">
        <v>20</v>
      </c>
      <c r="D9789">
        <v>108.28052</v>
      </c>
      <c r="E9789">
        <v>105.0534</v>
      </c>
      <c r="F9789">
        <v>0</v>
      </c>
      <c r="G9789">
        <v>-3.4</v>
      </c>
      <c r="H9789">
        <v>2.5</v>
      </c>
      <c r="I9789">
        <v>3.1</v>
      </c>
    </row>
    <row r="9790" spans="1:9" x14ac:dyDescent="0.25">
      <c r="A9790" s="1">
        <v>45839</v>
      </c>
      <c r="B9790" t="s">
        <v>34</v>
      </c>
      <c r="C9790" t="s">
        <v>21</v>
      </c>
      <c r="D9790">
        <v>116.84863</v>
      </c>
      <c r="E9790">
        <v>115.38232000000001</v>
      </c>
      <c r="F9790">
        <v>0.6</v>
      </c>
      <c r="G9790">
        <v>-4</v>
      </c>
      <c r="H9790">
        <v>4.4000000000000004</v>
      </c>
      <c r="I9790">
        <v>7</v>
      </c>
    </row>
    <row r="9791" spans="1:9" x14ac:dyDescent="0.25">
      <c r="A9791" s="1">
        <v>45839</v>
      </c>
      <c r="B9791" t="s">
        <v>34</v>
      </c>
      <c r="C9791" t="s">
        <v>22</v>
      </c>
      <c r="D9791">
        <v>107.19193</v>
      </c>
      <c r="E9791">
        <v>106.00369000000001</v>
      </c>
      <c r="F9791">
        <v>0.2</v>
      </c>
      <c r="G9791">
        <v>-2.6</v>
      </c>
      <c r="H9791">
        <v>-0.2</v>
      </c>
      <c r="I9791">
        <v>0.6</v>
      </c>
    </row>
    <row r="9792" spans="1:9" x14ac:dyDescent="0.25">
      <c r="A9792" s="1">
        <v>45839</v>
      </c>
      <c r="B9792" t="s">
        <v>34</v>
      </c>
      <c r="C9792" t="s">
        <v>23</v>
      </c>
      <c r="D9792">
        <v>113.67113000000001</v>
      </c>
      <c r="E9792">
        <v>108.91895</v>
      </c>
      <c r="F9792">
        <v>-0.7</v>
      </c>
      <c r="G9792">
        <v>-2</v>
      </c>
      <c r="H9792">
        <v>0.2</v>
      </c>
      <c r="I9792">
        <v>1</v>
      </c>
    </row>
    <row r="9793" spans="1:9" x14ac:dyDescent="0.25">
      <c r="A9793" s="1">
        <v>45839</v>
      </c>
      <c r="B9793" t="s">
        <v>34</v>
      </c>
      <c r="C9793" t="s">
        <v>24</v>
      </c>
      <c r="D9793">
        <v>118.40791</v>
      </c>
      <c r="E9793">
        <v>115.40591999999999</v>
      </c>
      <c r="F9793">
        <v>0.4</v>
      </c>
      <c r="G9793">
        <v>0.5</v>
      </c>
      <c r="H9793">
        <v>0.3</v>
      </c>
      <c r="I9793">
        <v>3.3</v>
      </c>
    </row>
    <row r="9794" spans="1:9" x14ac:dyDescent="0.25">
      <c r="A9794" s="1">
        <v>45839</v>
      </c>
      <c r="B9794" t="s">
        <v>34</v>
      </c>
      <c r="C9794" t="s">
        <v>25</v>
      </c>
      <c r="D9794">
        <v>106.24948000000001</v>
      </c>
      <c r="E9794">
        <v>106.45053</v>
      </c>
      <c r="F9794">
        <v>-1.8</v>
      </c>
      <c r="G9794">
        <v>-2.9</v>
      </c>
      <c r="H9794">
        <v>1.3</v>
      </c>
      <c r="I9794">
        <v>2.2000000000000002</v>
      </c>
    </row>
    <row r="9795" spans="1:9" x14ac:dyDescent="0.25">
      <c r="A9795" s="1">
        <v>45839</v>
      </c>
      <c r="B9795" t="s">
        <v>34</v>
      </c>
      <c r="C9795" t="s">
        <v>26</v>
      </c>
      <c r="D9795">
        <v>110.90801999999999</v>
      </c>
      <c r="E9795">
        <v>109.85775</v>
      </c>
      <c r="F9795">
        <v>1.7</v>
      </c>
      <c r="G9795">
        <v>6</v>
      </c>
      <c r="H9795">
        <v>4.3</v>
      </c>
      <c r="I9795">
        <v>4.5999999999999996</v>
      </c>
    </row>
    <row r="9796" spans="1:9" x14ac:dyDescent="0.25">
      <c r="A9796" s="1">
        <v>45839</v>
      </c>
      <c r="B9796" t="s">
        <v>34</v>
      </c>
      <c r="C9796" t="s">
        <v>27</v>
      </c>
      <c r="D9796">
        <v>125.62107</v>
      </c>
      <c r="E9796">
        <v>120.95613</v>
      </c>
      <c r="F9796">
        <v>1.7</v>
      </c>
      <c r="G9796">
        <v>4.9000000000000004</v>
      </c>
      <c r="H9796">
        <v>2.2000000000000002</v>
      </c>
      <c r="I9796">
        <v>2.8</v>
      </c>
    </row>
    <row r="9797" spans="1:9" x14ac:dyDescent="0.25">
      <c r="A9797" s="1">
        <v>45839</v>
      </c>
      <c r="B9797" t="s">
        <v>34</v>
      </c>
      <c r="C9797" t="s">
        <v>28</v>
      </c>
      <c r="D9797">
        <v>120.29806000000001</v>
      </c>
      <c r="E9797">
        <v>118.73513</v>
      </c>
      <c r="F9797">
        <v>0.9</v>
      </c>
      <c r="G9797">
        <v>2.1</v>
      </c>
      <c r="H9797">
        <v>4.3</v>
      </c>
      <c r="I9797">
        <v>5.6</v>
      </c>
    </row>
    <row r="9798" spans="1:9" x14ac:dyDescent="0.25">
      <c r="A9798" s="1">
        <v>45839</v>
      </c>
      <c r="B9798" t="s">
        <v>34</v>
      </c>
      <c r="C9798" t="s">
        <v>29</v>
      </c>
      <c r="D9798">
        <v>92.738730000000004</v>
      </c>
      <c r="E9798">
        <v>90.279240000000001</v>
      </c>
      <c r="F9798">
        <v>-0.2</v>
      </c>
      <c r="G9798">
        <v>1.7</v>
      </c>
      <c r="H9798">
        <v>-7.1</v>
      </c>
      <c r="I9798">
        <v>-8</v>
      </c>
    </row>
    <row r="9799" spans="1:9" x14ac:dyDescent="0.25">
      <c r="A9799" s="1">
        <v>45839</v>
      </c>
      <c r="B9799" t="s">
        <v>34</v>
      </c>
      <c r="C9799" t="s">
        <v>30</v>
      </c>
      <c r="D9799">
        <v>119.18273000000001</v>
      </c>
      <c r="E9799">
        <v>111.80595</v>
      </c>
      <c r="F9799">
        <v>5.7</v>
      </c>
      <c r="G9799">
        <v>15.9</v>
      </c>
      <c r="H9799">
        <v>4.8</v>
      </c>
      <c r="I9799">
        <v>-1.3</v>
      </c>
    </row>
    <row r="9800" spans="1:9" x14ac:dyDescent="0.25">
      <c r="A9800" s="1">
        <v>45839</v>
      </c>
      <c r="B9800" t="s">
        <v>34</v>
      </c>
      <c r="C9800" t="s">
        <v>31</v>
      </c>
      <c r="D9800">
        <v>126.0265</v>
      </c>
      <c r="E9800">
        <v>110.97111</v>
      </c>
      <c r="F9800">
        <v>-1.6</v>
      </c>
      <c r="G9800">
        <v>6.2</v>
      </c>
      <c r="H9800">
        <v>3.3</v>
      </c>
      <c r="I9800">
        <v>-3.7</v>
      </c>
    </row>
    <row r="9801" spans="1:9" x14ac:dyDescent="0.25">
      <c r="A9801" s="1">
        <v>45839</v>
      </c>
      <c r="B9801" t="s">
        <v>34</v>
      </c>
      <c r="C9801" t="s">
        <v>32</v>
      </c>
      <c r="D9801">
        <v>116.00839999999999</v>
      </c>
      <c r="E9801">
        <v>107.76749</v>
      </c>
      <c r="F9801">
        <v>0.9</v>
      </c>
      <c r="G9801">
        <v>2.2999999999999998</v>
      </c>
      <c r="H9801">
        <v>2.5</v>
      </c>
      <c r="I9801">
        <v>0.9</v>
      </c>
    </row>
    <row r="9802" spans="1:9" x14ac:dyDescent="0.25">
      <c r="A9802" s="1">
        <v>45839</v>
      </c>
      <c r="B9802" t="s">
        <v>34</v>
      </c>
      <c r="C9802" t="s">
        <v>33</v>
      </c>
      <c r="D9802">
        <v>116.52333</v>
      </c>
      <c r="E9802">
        <v>117.16101999999999</v>
      </c>
      <c r="F9802">
        <v>-0.2</v>
      </c>
      <c r="G9802">
        <v>-2.8</v>
      </c>
      <c r="H9802">
        <v>6.3</v>
      </c>
      <c r="I9802">
        <v>7</v>
      </c>
    </row>
    <row r="9803" spans="1:9" x14ac:dyDescent="0.25">
      <c r="A9803" t="s">
        <v>96</v>
      </c>
    </row>
  </sheetData>
  <autoFilter ref="A2:C9803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>
      <selection activeCell="A3" sqref="A3"/>
    </sheetView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jul25 / jun25 -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>
      <selection activeCell="A3" sqref="A3"/>
    </sheetView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>
      <selection activeCell="A3" sqref="A3"/>
    </sheetView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jul/25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>
      <selection activeCell="A3" sqref="A3"/>
    </sheetView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jul/25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>
      <selection activeCell="A2" sqref="A2"/>
    </sheetView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03"/>
  <sheetViews>
    <sheetView workbookViewId="0">
      <selection activeCell="A3" sqref="A3:J2103"/>
    </sheetView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54.746319999999997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54.672040000000003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66.479470000000006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55.404780000000002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45.00976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54.041820000000001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89.036100000000005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111.51976000000001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76.53246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109.35954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83.188270000000003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109.76635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55.429789999999997</v>
      </c>
      <c r="G15">
        <v>1.2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57.744050000000001</v>
      </c>
      <c r="G16">
        <v>5.6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67.110380000000006</v>
      </c>
      <c r="G17">
        <v>0.9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56.66675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45.507210000000001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54.412959999999998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89.153729999999996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113.80987</v>
      </c>
      <c r="G22">
        <v>2.1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76.595740000000006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110.77495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82.904690000000002</v>
      </c>
      <c r="G25">
        <v>-0.3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109.39066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56.122970000000002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58.754289999999997</v>
      </c>
      <c r="G28">
        <v>1.7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68.228300000000004</v>
      </c>
      <c r="G29">
        <v>1.7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57.222999999999999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45.991390000000003</v>
      </c>
      <c r="G31">
        <v>1.1000000000000001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54.906100000000002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89.002579999999995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115.21194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77.036439999999999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111.01049999999999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81.304839999999999</v>
      </c>
      <c r="G37">
        <v>-1.9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109.51251999999999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56.805689999999998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59.684510000000003</v>
      </c>
      <c r="G40">
        <v>1.6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69.022689999999997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57.90784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46.417940000000002</v>
      </c>
      <c r="G43">
        <v>0.9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54.483550000000001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89.807169999999999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116.07432</v>
      </c>
      <c r="G46">
        <v>0.7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78.058099999999996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111.24118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82.076080000000005</v>
      </c>
      <c r="G49">
        <v>0.9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107.94586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57.466360000000002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59.94885</v>
      </c>
      <c r="G52">
        <v>0.4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68.933430000000001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59.069890000000001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47.72878</v>
      </c>
      <c r="G55">
        <v>2.8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56.421370000000003</v>
      </c>
      <c r="G56">
        <v>3.6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90.317080000000004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115.49178999999999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78.082629999999995</v>
      </c>
      <c r="G59">
        <v>0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112.5707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83.36927</v>
      </c>
      <c r="G61">
        <v>1.6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110.93832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57.848509999999997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61.27872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69.546549999999996</v>
      </c>
      <c r="G65">
        <v>0.9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58.980350000000001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47.590470000000003</v>
      </c>
      <c r="G67">
        <v>-0.3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55.35333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90.214640000000003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116.82773</v>
      </c>
      <c r="G70">
        <v>1.2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78.518749999999997</v>
      </c>
      <c r="G71">
        <v>0.6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111.8432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82.176029999999997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108.15085000000001</v>
      </c>
      <c r="G74">
        <v>-2.5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58.601460000000003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61.680909999999997</v>
      </c>
      <c r="G76">
        <v>0.7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70.853229999999996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59.907229999999998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48.398020000000002</v>
      </c>
      <c r="G79">
        <v>1.7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56.661749999999998</v>
      </c>
      <c r="G80">
        <v>2.4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91.4696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117.33982</v>
      </c>
      <c r="G82">
        <v>0.4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79.577359999999999</v>
      </c>
      <c r="G83">
        <v>1.3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112.52688999999999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83.276740000000004</v>
      </c>
      <c r="G85">
        <v>1.3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109.96339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59.096020000000003</v>
      </c>
      <c r="G87">
        <v>0.8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61.608420000000002</v>
      </c>
      <c r="G88">
        <v>-0.1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71.460949999999997</v>
      </c>
      <c r="G89">
        <v>0.9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61.257289999999998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48.217410000000001</v>
      </c>
      <c r="G91">
        <v>-0.4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57.169649999999997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91.152249999999995</v>
      </c>
      <c r="G93">
        <v>-0.3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115.59932000000001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80.139629999999997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114.65175000000001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82.086209999999994</v>
      </c>
      <c r="G97">
        <v>-1.4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110.20617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59.313400000000001</v>
      </c>
      <c r="G99">
        <v>0.4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62.516889999999997</v>
      </c>
      <c r="G100">
        <v>1.5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71.928709999999995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61.40728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48.261389999999999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55.729959999999998</v>
      </c>
      <c r="G104">
        <v>-2.5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91.013689999999997</v>
      </c>
      <c r="G105">
        <v>-0.2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116.1033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80.673140000000004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114.27611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81.549530000000004</v>
      </c>
      <c r="G109">
        <v>-0.7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106.70191</v>
      </c>
      <c r="G110">
        <v>-3.2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59.411000000000001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62.693240000000003</v>
      </c>
      <c r="G112">
        <v>0.3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71.714309999999998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60.881729999999997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48.723689999999998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56.188879999999997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90.247339999999994</v>
      </c>
      <c r="G117">
        <v>-0.8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115.5115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80.535659999999993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111.96699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81.607990000000001</v>
      </c>
      <c r="G121">
        <v>0.1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106.75285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60.250100000000003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63.616990000000001</v>
      </c>
      <c r="G124">
        <v>1.5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71.739419999999996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63.145659999999999</v>
      </c>
      <c r="G126">
        <v>3.7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49.193820000000002</v>
      </c>
      <c r="G127">
        <v>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56.556730000000002</v>
      </c>
      <c r="G128">
        <v>0.7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91.512010000000004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117.06416</v>
      </c>
      <c r="G130">
        <v>1.3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80.380330000000001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115.67825000000001</v>
      </c>
      <c r="G132">
        <v>3.3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81.91292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106.79969</v>
      </c>
      <c r="G134">
        <v>0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60.769500000000001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61.724060000000001</v>
      </c>
      <c r="G136">
        <v>-3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71.835470000000001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63.527810000000002</v>
      </c>
      <c r="G138">
        <v>0.6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50.342869999999998</v>
      </c>
      <c r="G139">
        <v>2.2999999999999998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56.641739999999999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92.328659999999999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115.11076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80.436880000000002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116.0189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85.576909999999998</v>
      </c>
      <c r="G145">
        <v>4.5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106.47197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61.158720000000002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64.5595</v>
      </c>
      <c r="G148">
        <v>4.5999999999999996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72.402619999999999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65.026079999999993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49.847239999999999</v>
      </c>
      <c r="G151">
        <v>-1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61.204030000000003</v>
      </c>
      <c r="G152">
        <v>8.1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92.295550000000006</v>
      </c>
      <c r="G153">
        <v>0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116.14281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80.741159999999994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117.23387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83.269580000000005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113.68510999999999</v>
      </c>
      <c r="G158">
        <v>6.8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60.760620000000003</v>
      </c>
      <c r="G159">
        <v>-0.7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64.752949999999998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72.407089999999997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63.265140000000002</v>
      </c>
      <c r="G162">
        <v>-2.7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49.71264</v>
      </c>
      <c r="G163">
        <v>-0.3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58.350020000000001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93.489109999999997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115.52179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80.947860000000006</v>
      </c>
      <c r="G167">
        <v>0.3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116.54340000000001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83.489959999999996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107.8717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61.953479999999999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65.221869999999996</v>
      </c>
      <c r="G172">
        <v>0.7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73.398269999999997</v>
      </c>
      <c r="G173">
        <v>1.4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66.317310000000006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50.966439999999999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59.872810000000001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93.127960000000002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115.81995000000001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81.503159999999994</v>
      </c>
      <c r="G179">
        <v>0.7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119.39106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83.483000000000004</v>
      </c>
      <c r="G181">
        <v>0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110.03201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62.236190000000001</v>
      </c>
      <c r="G183">
        <v>0.5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65.561490000000006</v>
      </c>
      <c r="G184">
        <v>0.5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72.583179999999999</v>
      </c>
      <c r="G185">
        <v>-1.1000000000000001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66.127269999999996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51.93168</v>
      </c>
      <c r="G187">
        <v>1.9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59.391159999999999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92.896749999999997</v>
      </c>
      <c r="G189">
        <v>-0.2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115.21409</v>
      </c>
      <c r="G190">
        <v>-0.5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80.466089999999994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117.12757999999999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85.733879999999999</v>
      </c>
      <c r="G193">
        <v>2.7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108.39870000000001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63.172240000000002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66.885760000000005</v>
      </c>
      <c r="G196">
        <v>2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74.504069999999999</v>
      </c>
      <c r="G197">
        <v>2.6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66.849199999999996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52.140189999999997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60.722709999999999</v>
      </c>
      <c r="G200">
        <v>2.2000000000000002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93.693839999999994</v>
      </c>
      <c r="G201">
        <v>0.9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117.25817000000001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83.064930000000004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117.92138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84.381370000000004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110.17988</v>
      </c>
      <c r="G206">
        <v>1.6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63.251730000000002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66.842730000000003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73.40343</v>
      </c>
      <c r="G209">
        <v>-1.5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67.620649999999998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52.778770000000002</v>
      </c>
      <c r="G211">
        <v>1.2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60.90108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93.976079999999996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116.43097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81.636840000000007</v>
      </c>
      <c r="G215">
        <v>-1.7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118.27477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86.025829999999999</v>
      </c>
      <c r="G217">
        <v>1.9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109.97395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63.916359999999997</v>
      </c>
      <c r="G219">
        <v>1.1000000000000001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66.94462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74.716099999999997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68.413430000000005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53.207990000000002</v>
      </c>
      <c r="G223">
        <v>0.8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62.20082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94.179950000000005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115.11459000000001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82.647900000000007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118.96366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85.044889999999995</v>
      </c>
      <c r="G229">
        <v>-1.1000000000000001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111.3541</v>
      </c>
      <c r="G230">
        <v>1.3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64.923339999999996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68.516329999999996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75.456680000000006</v>
      </c>
      <c r="G233">
        <v>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68.422690000000003</v>
      </c>
      <c r="G234">
        <v>0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54.678150000000002</v>
      </c>
      <c r="G235">
        <v>2.8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60.247259999999997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95.164159999999995</v>
      </c>
      <c r="G237">
        <v>1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117.2261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83.473330000000004</v>
      </c>
      <c r="G239">
        <v>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118.53785000000001</v>
      </c>
      <c r="G240">
        <v>-0.4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88.191959999999995</v>
      </c>
      <c r="G241">
        <v>3.7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107.15506000000001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64.638779999999997</v>
      </c>
      <c r="G243">
        <v>-0.4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69.287980000000005</v>
      </c>
      <c r="G244">
        <v>1.1000000000000001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74.842479999999995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68.453450000000004</v>
      </c>
      <c r="G246">
        <v>0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54.180459999999997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61.519100000000002</v>
      </c>
      <c r="G248">
        <v>2.1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94.807680000000005</v>
      </c>
      <c r="G249">
        <v>-0.4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117.66179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82.699659999999994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117.40154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88.027050000000003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108.83385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65.271460000000005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69.373959999999997</v>
      </c>
      <c r="G256">
        <v>0.1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75.574079999999995</v>
      </c>
      <c r="G257">
        <v>1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69.039079999999998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55.232930000000003</v>
      </c>
      <c r="G259">
        <v>1.9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60.083129999999997</v>
      </c>
      <c r="G260">
        <v>-2.2999999999999998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95.289320000000004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116.28349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83.276049999999998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117.94043000000001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90.637249999999995</v>
      </c>
      <c r="G265">
        <v>3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105.70189000000001</v>
      </c>
      <c r="G266">
        <v>-2.9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65.519679999999994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70.415080000000003</v>
      </c>
      <c r="G268">
        <v>1.5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76.371030000000005</v>
      </c>
      <c r="G269">
        <v>1.1000000000000001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68.29683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55.15258</v>
      </c>
      <c r="G271">
        <v>-0.1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59.610840000000003</v>
      </c>
      <c r="G272">
        <v>-0.8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95.434690000000003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118.22825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84.17407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116.19416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89.08417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104.24596</v>
      </c>
      <c r="G278">
        <v>-1.4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66.716170000000005</v>
      </c>
      <c r="G279">
        <v>1.8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69.451980000000006</v>
      </c>
      <c r="G280">
        <v>-1.4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77.554860000000005</v>
      </c>
      <c r="G281">
        <v>1.6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70.634169999999997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55.388759999999998</v>
      </c>
      <c r="G283">
        <v>0.4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63.002609999999997</v>
      </c>
      <c r="G284">
        <v>5.7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96.767179999999996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117.43308</v>
      </c>
      <c r="G286">
        <v>-0.7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85.718509999999995</v>
      </c>
      <c r="G287">
        <v>1.8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119.14905</v>
      </c>
      <c r="G288">
        <v>2.5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89.111500000000007</v>
      </c>
      <c r="G289">
        <v>0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109.26546999999999</v>
      </c>
      <c r="G290">
        <v>4.8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66.546390000000002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69.796689999999998</v>
      </c>
      <c r="G292">
        <v>0.5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77.304040000000001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70.748090000000005</v>
      </c>
      <c r="G294">
        <v>0.2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56.172620000000002</v>
      </c>
      <c r="G295">
        <v>1.4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62.580419999999997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95.764229999999998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115.21486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85.172179999999997</v>
      </c>
      <c r="G299">
        <v>-0.6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117.81822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88.984989999999996</v>
      </c>
      <c r="G301">
        <v>-0.1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107.49952999999999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67.463160000000002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70.314809999999994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78.565100000000001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71.923540000000003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56.208179999999999</v>
      </c>
      <c r="G307">
        <v>0.1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64.008290000000002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96.417760000000001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114.77283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86.576750000000004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117.95037000000001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89.277410000000003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109.30633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66.829300000000003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71.762180000000001</v>
      </c>
      <c r="G316">
        <v>2.1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77.947220000000002</v>
      </c>
      <c r="G317">
        <v>-0.8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69.660600000000002</v>
      </c>
      <c r="G318">
        <v>-3.1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56.76408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62.442689999999999</v>
      </c>
      <c r="G320">
        <v>-2.4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96.721350000000001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116.52363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84.869720000000001</v>
      </c>
      <c r="G323">
        <v>-2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116.7102</v>
      </c>
      <c r="G324">
        <v>-1.1000000000000001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91.195419999999999</v>
      </c>
      <c r="G325">
        <v>2.1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106.18431</v>
      </c>
      <c r="G326">
        <v>-2.9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68.085170000000005</v>
      </c>
      <c r="G327">
        <v>1.9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72.728930000000005</v>
      </c>
      <c r="G328">
        <v>1.3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79.398129999999995</v>
      </c>
      <c r="G329">
        <v>1.9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73.452579999999998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57.279739999999997</v>
      </c>
      <c r="G331">
        <v>0.9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63.246079999999999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97.806550000000001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116.79273999999999</v>
      </c>
      <c r="G334">
        <v>0.2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87.315629999999999</v>
      </c>
      <c r="G335">
        <v>2.9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119.20918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92.529349999999994</v>
      </c>
      <c r="G337">
        <v>1.5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106.83853000000001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68.238759999999999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73.348219999999998</v>
      </c>
      <c r="G340">
        <v>0.9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78.852819999999994</v>
      </c>
      <c r="G341">
        <v>-0.7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72.008470000000003</v>
      </c>
      <c r="G342">
        <v>-2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57.73498</v>
      </c>
      <c r="G343">
        <v>0.8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62.952759999999998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97.441739999999996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117.55154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86.997540000000001</v>
      </c>
      <c r="G347">
        <v>-0.4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117.30331</v>
      </c>
      <c r="G348">
        <v>-1.6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91.527519999999996</v>
      </c>
      <c r="G349">
        <v>-1.1000000000000001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105.52963</v>
      </c>
      <c r="G350">
        <v>-1.2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69.342830000000006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73.463049999999996</v>
      </c>
      <c r="G352">
        <v>0.2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79.488429999999994</v>
      </c>
      <c r="G353">
        <v>0.8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73.555629999999994</v>
      </c>
      <c r="G354">
        <v>2.1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58.837409999999998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67.912189999999995</v>
      </c>
      <c r="G356">
        <v>7.9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98.592429999999993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116.27359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87.569640000000007</v>
      </c>
      <c r="G359">
        <v>0.7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118.81511999999999</v>
      </c>
      <c r="G360">
        <v>1.3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91.465770000000006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113.02021000000001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69.196290000000005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75.242670000000004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79.59263</v>
      </c>
      <c r="G365">
        <v>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73.633880000000005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58.995370000000001</v>
      </c>
      <c r="G367">
        <v>0.3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62.599800000000002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98.235020000000006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118.13696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88.081549999999993</v>
      </c>
      <c r="G371">
        <v>0.6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117.87860999999999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92.029799999999994</v>
      </c>
      <c r="G373">
        <v>0.6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103.41516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69.620239999999995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75.921040000000005</v>
      </c>
      <c r="G376">
        <v>0.9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79.385099999999994</v>
      </c>
      <c r="G377">
        <v>-0.3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73.331620000000001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59.475990000000003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63.609050000000003</v>
      </c>
      <c r="G380">
        <v>1.6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97.802490000000006</v>
      </c>
      <c r="G381">
        <v>-0.4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118.03379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87.734160000000003</v>
      </c>
      <c r="G383">
        <v>-0.4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116.69739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92.259839999999997</v>
      </c>
      <c r="G385">
        <v>0.2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104.26491</v>
      </c>
      <c r="G386">
        <v>0.8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70.535089999999997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76.383679999999998</v>
      </c>
      <c r="G388">
        <v>0.6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80.542469999999994</v>
      </c>
      <c r="G389">
        <v>1.5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74.174689999999998</v>
      </c>
      <c r="G390">
        <v>1.1000000000000001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60.361919999999998</v>
      </c>
      <c r="G391">
        <v>1.5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65.022210000000001</v>
      </c>
      <c r="G392">
        <v>2.2000000000000002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98.925839999999994</v>
      </c>
      <c r="G393">
        <v>1.1000000000000001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118.25184</v>
      </c>
      <c r="G394">
        <v>0.2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88.991050000000001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117.48411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93.356729999999999</v>
      </c>
      <c r="G397">
        <v>1.2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105.8824</v>
      </c>
      <c r="G398">
        <v>1.6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71.047780000000003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78.466250000000002</v>
      </c>
      <c r="G400">
        <v>2.7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81.66919</v>
      </c>
      <c r="G401">
        <v>1.4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73.839320000000001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60.688789999999997</v>
      </c>
      <c r="G403">
        <v>0.5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65.62961</v>
      </c>
      <c r="G404">
        <v>0.9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99.393870000000007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119.46929</v>
      </c>
      <c r="G406">
        <v>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90.035690000000002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116.40564000000001</v>
      </c>
      <c r="G408">
        <v>-0.9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94.61636</v>
      </c>
      <c r="G409">
        <v>1.3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106.27388999999999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71.626450000000006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77.457189999999997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81.997609999999995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75.352999999999994</v>
      </c>
      <c r="G414">
        <v>2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61.202559999999998</v>
      </c>
      <c r="G415">
        <v>0.8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65.283069999999995</v>
      </c>
      <c r="G416">
        <v>-0.5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100.03059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117.62423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90.476609999999994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117.92625</v>
      </c>
      <c r="G420">
        <v>1.3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94.025409999999994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105.02469000000001</v>
      </c>
      <c r="G422">
        <v>-1.2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71.694040000000001</v>
      </c>
      <c r="G423">
        <v>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77.35642</v>
      </c>
      <c r="G424">
        <v>-0.1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82.071420000000003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74.942080000000004</v>
      </c>
      <c r="G426">
        <v>-0.5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61.208559999999999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66.412109999999998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100.15273000000001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117.6009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90.607150000000004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117.0551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93.773309999999995</v>
      </c>
      <c r="G433">
        <v>-0.3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105.84878</v>
      </c>
      <c r="G434">
        <v>0.8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72.529610000000005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77.770859999999999</v>
      </c>
      <c r="G436">
        <v>0.5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83.922889999999995</v>
      </c>
      <c r="G437">
        <v>2.2999999999999998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76.910309999999996</v>
      </c>
      <c r="G438">
        <v>2.6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61.647709999999996</v>
      </c>
      <c r="G439">
        <v>0.7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67.038290000000003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100.78084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117.42501</v>
      </c>
      <c r="G442">
        <v>-0.1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92.459010000000006</v>
      </c>
      <c r="G443">
        <v>2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118.57539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94.896619999999999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106.56091000000001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72.34393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78.547319999999999</v>
      </c>
      <c r="G448">
        <v>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82.392859999999999</v>
      </c>
      <c r="G449">
        <v>-1.8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77.144940000000005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62.15137</v>
      </c>
      <c r="G451">
        <v>0.8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65.899990000000003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100.18998000000001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117.37239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90.542469999999994</v>
      </c>
      <c r="G455">
        <v>-2.1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117.42514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95.830569999999994</v>
      </c>
      <c r="G457">
        <v>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103.71301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72.571920000000006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79.189899999999994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83.124430000000004</v>
      </c>
      <c r="G461">
        <v>0.9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77.676720000000003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62.478639999999999</v>
      </c>
      <c r="G463">
        <v>0.5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67.033850000000001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100.44575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116.05924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92.419390000000007</v>
      </c>
      <c r="G467">
        <v>2.1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117.39427999999999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95.563550000000006</v>
      </c>
      <c r="G469">
        <v>-0.3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104.54716000000001</v>
      </c>
      <c r="G470">
        <v>0.8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73.214340000000007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80.328149999999994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82.207329999999999</v>
      </c>
      <c r="G473">
        <v>-1.1000000000000001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77.470359999999999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62.965429999999998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68.985169999999997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100.74508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116.87972000000001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91.674890000000005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116.99827000000001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95.595770000000002</v>
      </c>
      <c r="G481">
        <v>0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106.90741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72.971500000000006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81.588099999999997</v>
      </c>
      <c r="G484">
        <v>1.6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82.738730000000004</v>
      </c>
      <c r="G485">
        <v>0.6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77.868589999999998</v>
      </c>
      <c r="G486">
        <v>0.5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62.096760000000003</v>
      </c>
      <c r="G487">
        <v>-1.4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67.448300000000003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100.35297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118.42865</v>
      </c>
      <c r="G490">
        <v>1.3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92.130390000000006</v>
      </c>
      <c r="G491">
        <v>0.5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116.77296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94.706680000000006</v>
      </c>
      <c r="G493">
        <v>-0.9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103.76727</v>
      </c>
      <c r="G494">
        <v>-2.9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73.224720000000005</v>
      </c>
      <c r="G495">
        <v>0.3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81.813479999999998</v>
      </c>
      <c r="G496">
        <v>0.3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83.772779999999997</v>
      </c>
      <c r="G497">
        <v>1.2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78.420910000000006</v>
      </c>
      <c r="G498">
        <v>0.7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61.62538</v>
      </c>
      <c r="G499">
        <v>-0.8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68.367000000000004</v>
      </c>
      <c r="G500">
        <v>1.4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99.887690000000006</v>
      </c>
      <c r="G501">
        <v>-0.5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112.21218</v>
      </c>
      <c r="G502">
        <v>-5.2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93.124210000000005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116.47033</v>
      </c>
      <c r="G504">
        <v>-0.3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91.625630000000001</v>
      </c>
      <c r="G505">
        <v>-3.3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104.28348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72.40804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79.986840000000001</v>
      </c>
      <c r="G508">
        <v>-2.2000000000000002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81.287649999999999</v>
      </c>
      <c r="G509">
        <v>-3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78.98603</v>
      </c>
      <c r="G510">
        <v>0.7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61.687159999999999</v>
      </c>
      <c r="G511">
        <v>0.1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68.109059999999999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100.36429</v>
      </c>
      <c r="G513">
        <v>0.5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109.86624999999999</v>
      </c>
      <c r="G514">
        <v>-2.1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91.660589999999999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117.05672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95.955169999999995</v>
      </c>
      <c r="G517">
        <v>4.7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103.77069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73.275540000000007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82.550200000000004</v>
      </c>
      <c r="G520">
        <v>3.2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80.864109999999997</v>
      </c>
      <c r="G521">
        <v>-0.5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79.885279999999995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62.429229999999997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71.207859999999997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100.1854</v>
      </c>
      <c r="G525">
        <v>-0.2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115.70910000000001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91.058949999999996</v>
      </c>
      <c r="G527">
        <v>-0.7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117.56174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94.512169999999998</v>
      </c>
      <c r="G529">
        <v>-1.5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107.54412000000001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74.247209999999995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82.353809999999996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82.251099999999994</v>
      </c>
      <c r="G533">
        <v>1.7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81.46481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63.170740000000002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70.120590000000007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100.87322</v>
      </c>
      <c r="G537">
        <v>0.7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114.33856</v>
      </c>
      <c r="G538">
        <v>-1.2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92.335359999999994</v>
      </c>
      <c r="G539">
        <v>1.4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119.04588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95.216390000000004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104.96912</v>
      </c>
      <c r="G542">
        <v>-2.4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74.696010000000001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82.882900000000006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83.292749999999998</v>
      </c>
      <c r="G545">
        <v>1.3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81.524860000000004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62.713740000000001</v>
      </c>
      <c r="G547">
        <v>-0.7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72.706549999999993</v>
      </c>
      <c r="G548">
        <v>3.7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101.47463999999999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114.38606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93.617540000000005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119.02500999999999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95.110209999999995</v>
      </c>
      <c r="G553">
        <v>-0.1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108.32511</v>
      </c>
      <c r="G554">
        <v>3.2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75.10284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82.427869999999999</v>
      </c>
      <c r="G556">
        <v>-0.5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83.511179999999996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81.175229999999999</v>
      </c>
      <c r="G558">
        <v>-0.4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64.565939999999998</v>
      </c>
      <c r="G559">
        <v>3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69.724109999999996</v>
      </c>
      <c r="G560">
        <v>-4.0999999999999996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102.07874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113.00027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94.260580000000004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117.62564</v>
      </c>
      <c r="G564">
        <v>-1.2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96.673330000000007</v>
      </c>
      <c r="G565">
        <v>1.6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103.20777</v>
      </c>
      <c r="G566">
        <v>-4.7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73.936840000000004</v>
      </c>
      <c r="G567">
        <v>-1.6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84.217389999999995</v>
      </c>
      <c r="G568">
        <v>2.2000000000000002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79.963750000000005</v>
      </c>
      <c r="G569">
        <v>-4.2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82.295259999999999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63.088650000000001</v>
      </c>
      <c r="G571">
        <v>-2.2999999999999998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67.471010000000007</v>
      </c>
      <c r="G572">
        <v>-3.2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99.907139999999998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115.16143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90.381550000000004</v>
      </c>
      <c r="G575">
        <v>-4.0999999999999996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119.63302</v>
      </c>
      <c r="G576">
        <v>1.7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92.950829999999996</v>
      </c>
      <c r="G577">
        <v>-3.9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98.944069999999996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74.040580000000006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83.640420000000006</v>
      </c>
      <c r="G580">
        <v>-0.7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82.638909999999996</v>
      </c>
      <c r="G581">
        <v>3.3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81.789580000000001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63.220039999999997</v>
      </c>
      <c r="G583">
        <v>0.2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68.2119</v>
      </c>
      <c r="G584">
        <v>1.1000000000000001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98.131510000000006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113.71932</v>
      </c>
      <c r="G586">
        <v>-1.3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93.030720000000002</v>
      </c>
      <c r="G587">
        <v>2.9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116.63527000000001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89.317909999999998</v>
      </c>
      <c r="G589">
        <v>-3.9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99.374979999999994</v>
      </c>
      <c r="G590">
        <v>0.4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74.986170000000001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83.161050000000003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84.276359999999997</v>
      </c>
      <c r="G593">
        <v>2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81.908829999999995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63.122230000000002</v>
      </c>
      <c r="G595">
        <v>-0.2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67.974810000000005</v>
      </c>
      <c r="G596">
        <v>-0.3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98.865139999999997</v>
      </c>
      <c r="G597">
        <v>0.7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113.89830000000001</v>
      </c>
      <c r="G598">
        <v>0.2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95.101159999999993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114.78859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89.870630000000006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98.55677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74.924300000000002</v>
      </c>
      <c r="G603">
        <v>-0.1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81.940849999999998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83.553200000000004</v>
      </c>
      <c r="G605">
        <v>-0.9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82.737710000000007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65.166060000000002</v>
      </c>
      <c r="G607">
        <v>3.2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67.691569999999999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99.781790000000001</v>
      </c>
      <c r="G609">
        <v>0.9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110.7424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95.107169999999996</v>
      </c>
      <c r="G611">
        <v>0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117.06831</v>
      </c>
      <c r="G612">
        <v>2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92.662400000000005</v>
      </c>
      <c r="G613">
        <v>3.1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97.438919999999996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74.32808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81.712329999999994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82.584860000000006</v>
      </c>
      <c r="G617">
        <v>-1.2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82.253029999999995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63.886760000000002</v>
      </c>
      <c r="G619">
        <v>-2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67.267979999999994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98.153139999999993</v>
      </c>
      <c r="G621">
        <v>-1.6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109.78918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92.852549999999994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114.77511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89.59393</v>
      </c>
      <c r="G625">
        <v>-3.3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96.133570000000006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74.316890000000001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81.036869999999993</v>
      </c>
      <c r="G628">
        <v>-0.8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82.325860000000006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83.145150000000001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63.62847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68.743719999999996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98.128540000000001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108.39511</v>
      </c>
      <c r="G634">
        <v>-1.3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92.862899999999996</v>
      </c>
      <c r="G635">
        <v>0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115.41632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90.528270000000006</v>
      </c>
      <c r="G637">
        <v>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97.654300000000006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73.935190000000006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82.030479999999997</v>
      </c>
      <c r="G640">
        <v>1.2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81.95729</v>
      </c>
      <c r="G641">
        <v>-0.4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82.384529999999998</v>
      </c>
      <c r="G642">
        <v>-0.9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63.262070000000001</v>
      </c>
      <c r="G643">
        <v>-0.6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67.877089999999995</v>
      </c>
      <c r="G644">
        <v>-1.3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96.521109999999993</v>
      </c>
      <c r="G645">
        <v>-1.6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109.61969000000001</v>
      </c>
      <c r="G646">
        <v>1.1000000000000001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91.576939999999993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113.86337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86.983840000000001</v>
      </c>
      <c r="G649">
        <v>-3.9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95.721890000000002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73.817390000000003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81.063950000000006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81.824550000000002</v>
      </c>
      <c r="G653">
        <v>-0.2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81.548500000000004</v>
      </c>
      <c r="G654">
        <v>-1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63.534709999999997</v>
      </c>
      <c r="G655">
        <v>0.4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67.712519999999998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96.012320000000003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106.62362</v>
      </c>
      <c r="G658">
        <v>-2.7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91.351460000000003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112.25169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87.930260000000004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94.925020000000004</v>
      </c>
      <c r="G662">
        <v>-0.8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74.247839999999997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81.691649999999996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82.149789999999996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81.50909</v>
      </c>
      <c r="G666">
        <v>0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63.6126</v>
      </c>
      <c r="G667">
        <v>0.1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67.49982</v>
      </c>
      <c r="G668">
        <v>-0.3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96.702879999999993</v>
      </c>
      <c r="G669">
        <v>0.7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106.59612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91.577079999999995</v>
      </c>
      <c r="G671">
        <v>0.2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111.40581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90.026799999999994</v>
      </c>
      <c r="G673">
        <v>2.4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94.006479999999996</v>
      </c>
      <c r="G674">
        <v>-1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74.220839999999995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82.124080000000006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82.44444</v>
      </c>
      <c r="G677">
        <v>0.4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80.625929999999997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63.82544</v>
      </c>
      <c r="G679">
        <v>0.3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68.226550000000003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95.929349999999999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106.99048000000001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91.574169999999995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109.41540000000001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88.563749999999999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94.351609999999994</v>
      </c>
      <c r="G686">
        <v>0.4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74.800299999999993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83.661649999999995</v>
      </c>
      <c r="G688">
        <v>1.9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82.130459999999999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81.835040000000006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64.06071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68.739410000000007</v>
      </c>
      <c r="G692">
        <v>0.8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96.015370000000004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108.25518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91.189070000000001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110.18228000000001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89.163790000000006</v>
      </c>
      <c r="G697">
        <v>0.7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94.351759999999999</v>
      </c>
      <c r="G698">
        <v>0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74.08587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83.285079999999994</v>
      </c>
      <c r="G700">
        <v>-0.5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81.409940000000006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80.838149999999999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63.521549999999998</v>
      </c>
      <c r="G703">
        <v>-0.8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68.616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95.124589999999998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106.7963</v>
      </c>
      <c r="G706">
        <v>-1.3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90.02816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108.7274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88.163709999999995</v>
      </c>
      <c r="G709">
        <v>-1.1000000000000001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93.78013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74.106440000000006</v>
      </c>
      <c r="G711">
        <v>0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83.799520000000001</v>
      </c>
      <c r="G712">
        <v>0.6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81.439549999999997</v>
      </c>
      <c r="G713">
        <v>0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80.722859999999997</v>
      </c>
      <c r="G714">
        <v>-0.1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63.463549999999998</v>
      </c>
      <c r="G715">
        <v>-0.1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65.28228</v>
      </c>
      <c r="G716">
        <v>-4.9000000000000004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94.583439999999996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106.74056</v>
      </c>
      <c r="G718">
        <v>-0.1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89.926559999999995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108.21173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86.243269999999995</v>
      </c>
      <c r="G721">
        <v>-2.2000000000000002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88.595950000000002</v>
      </c>
      <c r="G722">
        <v>-5.5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74.395920000000004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84.739940000000004</v>
      </c>
      <c r="G724">
        <v>1.1000000000000001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83.281109999999998</v>
      </c>
      <c r="G725">
        <v>2.2999999999999998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81.083160000000007</v>
      </c>
      <c r="G726">
        <v>0.4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64.346580000000003</v>
      </c>
      <c r="G727">
        <v>1.4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68.375129999999999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94.238060000000004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107.71938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91.471289999999996</v>
      </c>
      <c r="G731">
        <v>1.7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108.29513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85.759330000000006</v>
      </c>
      <c r="G733">
        <v>-0.6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92.454740000000001</v>
      </c>
      <c r="G734">
        <v>4.4000000000000004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73.843329999999995</v>
      </c>
      <c r="G735">
        <v>-0.7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85.313940000000002</v>
      </c>
      <c r="G736">
        <v>0.7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79.929839999999999</v>
      </c>
      <c r="G737">
        <v>-4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81.248639999999995</v>
      </c>
      <c r="G738">
        <v>0.2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63.675109999999997</v>
      </c>
      <c r="G739">
        <v>-1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66.322469999999996</v>
      </c>
      <c r="G740">
        <v>-3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94.350170000000006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109.8625</v>
      </c>
      <c r="G742">
        <v>2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87.043300000000002</v>
      </c>
      <c r="G743">
        <v>-4.8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109.64258</v>
      </c>
      <c r="G744">
        <v>1.2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85.704830000000001</v>
      </c>
      <c r="G745">
        <v>-0.1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89.045500000000004</v>
      </c>
      <c r="G746">
        <v>-3.7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74.710269999999994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84.206370000000007</v>
      </c>
      <c r="G748">
        <v>-1.3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80.875789999999995</v>
      </c>
      <c r="G749">
        <v>1.2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82.552930000000003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64.875479999999996</v>
      </c>
      <c r="G751">
        <v>1.9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73.72851</v>
      </c>
      <c r="G752">
        <v>11.2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94.270970000000005</v>
      </c>
      <c r="G753">
        <v>-0.1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106.7159</v>
      </c>
      <c r="G754">
        <v>-2.9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89.34057</v>
      </c>
      <c r="G755">
        <v>2.6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109.24297</v>
      </c>
      <c r="G756">
        <v>-0.4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86.163449999999997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98.586299999999994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74.173270000000002</v>
      </c>
      <c r="G759">
        <v>-0.7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82.97936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82.635469999999998</v>
      </c>
      <c r="G761">
        <v>2.2000000000000002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83.671210000000002</v>
      </c>
      <c r="G762">
        <v>1.4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62.447699999999998</v>
      </c>
      <c r="G763">
        <v>-3.7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71.370469999999997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92.730639999999994</v>
      </c>
      <c r="G765">
        <v>-1.6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104.72554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90.058580000000006</v>
      </c>
      <c r="G767">
        <v>0.8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108.39766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82.235820000000004</v>
      </c>
      <c r="G769">
        <v>-4.5999999999999996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94.964820000000003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74.22193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81.573989999999995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82.794600000000003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82.498919999999998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62.904919999999997</v>
      </c>
      <c r="G775">
        <v>0.7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69.801019999999994</v>
      </c>
      <c r="G776">
        <v>-2.2000000000000002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92.715299999999999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102.87316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90.218090000000004</v>
      </c>
      <c r="G779">
        <v>0.2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107.48842999999999</v>
      </c>
      <c r="G780">
        <v>-0.8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83.168719999999993</v>
      </c>
      <c r="G781">
        <v>1.1000000000000001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92.497709999999998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73.835560000000001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81.236310000000003</v>
      </c>
      <c r="G784">
        <v>-0.4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82.895769999999999</v>
      </c>
      <c r="G785">
        <v>0.1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81.525829999999999</v>
      </c>
      <c r="G786">
        <v>-1.2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62.662239999999997</v>
      </c>
      <c r="G787">
        <v>-0.4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69.262159999999994</v>
      </c>
      <c r="G788">
        <v>-0.8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92.25309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102.32804</v>
      </c>
      <c r="G790">
        <v>-0.5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90.353089999999995</v>
      </c>
      <c r="G791">
        <v>0.1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105.97734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81.982209999999995</v>
      </c>
      <c r="G793">
        <v>-1.4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91.182010000000005</v>
      </c>
      <c r="G794">
        <v>-1.4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74.816990000000004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82.009640000000005</v>
      </c>
      <c r="G796">
        <v>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83.061459999999997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84.223950000000002</v>
      </c>
      <c r="G798">
        <v>3.3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63.132210000000001</v>
      </c>
      <c r="G799">
        <v>0.8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73.510530000000003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92.940209999999993</v>
      </c>
      <c r="G801">
        <v>0.7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102.68062</v>
      </c>
      <c r="G802">
        <v>0.3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90.600930000000005</v>
      </c>
      <c r="G803">
        <v>0.3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108.48547000000001</v>
      </c>
      <c r="G804">
        <v>2.4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82.154089999999997</v>
      </c>
      <c r="G805">
        <v>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96.465680000000006</v>
      </c>
      <c r="G806">
        <v>5.8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74.639399999999995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85.894570000000002</v>
      </c>
      <c r="G808">
        <v>4.7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82.914580000000001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82.411550000000005</v>
      </c>
      <c r="G810">
        <v>-2.2000000000000002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62.551319999999997</v>
      </c>
      <c r="G811">
        <v>-0.9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70.630939999999995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91.429850000000002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103.11139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90.31353</v>
      </c>
      <c r="G815">
        <v>-0.3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105.56738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79.638570000000001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91.714889999999997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74.048739999999995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81.649090000000001</v>
      </c>
      <c r="G820">
        <v>-4.9000000000000004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82.883480000000006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81.638829999999999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62.048690000000001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69.986739999999998</v>
      </c>
      <c r="G824">
        <v>-0.9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91.268640000000005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101.01316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89.707549999999998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104.60168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80.760419999999996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90.632400000000004</v>
      </c>
      <c r="G830">
        <v>-1.2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73.24879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81.129540000000006</v>
      </c>
      <c r="G832">
        <v>-0.6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80.944710000000001</v>
      </c>
      <c r="G833">
        <v>-2.2999999999999998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82.317809999999994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60.474899999999998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70.442769999999996</v>
      </c>
      <c r="G836">
        <v>0.7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89.610119999999995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100.76399000000001</v>
      </c>
      <c r="G838">
        <v>-0.2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88.031610000000001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104.57951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78.146299999999997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90.677350000000004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73.340310000000002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81.212350000000001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79.910740000000004</v>
      </c>
      <c r="G845">
        <v>-1.3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82.249399999999994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61.780850000000001</v>
      </c>
      <c r="G847">
        <v>2.2000000000000002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71.993080000000006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89.679159999999996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100.92187</v>
      </c>
      <c r="G850">
        <v>0.2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86.807770000000005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103.73631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79.446749999999994</v>
      </c>
      <c r="G853">
        <v>1.7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92.279960000000003</v>
      </c>
      <c r="G854">
        <v>1.8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73.193190000000001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83.267790000000005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77.650260000000003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81.083280000000002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62.880029999999998</v>
      </c>
      <c r="G859">
        <v>1.8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70.537750000000003</v>
      </c>
      <c r="G860">
        <v>-2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89.080690000000004</v>
      </c>
      <c r="G861">
        <v>-0.7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104.19298999999999</v>
      </c>
      <c r="G862">
        <v>3.2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84.096530000000001</v>
      </c>
      <c r="G863">
        <v>-3.1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102.55249000000001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80.750510000000006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90.212190000000007</v>
      </c>
      <c r="G866">
        <v>-2.2000000000000002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75.478650000000002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85.044830000000005</v>
      </c>
      <c r="G868">
        <v>2.1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84.365520000000004</v>
      </c>
      <c r="G869">
        <v>8.6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80.825069999999997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66.437749999999994</v>
      </c>
      <c r="G871">
        <v>5.7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68.325310000000002</v>
      </c>
      <c r="G872">
        <v>-3.1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90.631529999999998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104.26786</v>
      </c>
      <c r="G874">
        <v>0.1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90.930930000000004</v>
      </c>
      <c r="G875">
        <v>8.1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101.19699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82.753720000000001</v>
      </c>
      <c r="G877">
        <v>2.5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85.789580000000001</v>
      </c>
      <c r="G878">
        <v>-4.9000000000000004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76.951009999999997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85.10427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84.781149999999997</v>
      </c>
      <c r="G881">
        <v>0.5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80.598519999999994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68.01455</v>
      </c>
      <c r="G883">
        <v>2.4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68.531019999999998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90.666390000000007</v>
      </c>
      <c r="G885">
        <v>0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105.33958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90.563410000000005</v>
      </c>
      <c r="G887">
        <v>-0.4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98.868470000000002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84.327439999999996</v>
      </c>
      <c r="G889">
        <v>1.9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85.699600000000004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74.538070000000005</v>
      </c>
      <c r="G891">
        <v>-3.1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83.921220000000005</v>
      </c>
      <c r="G892">
        <v>-1.4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81.932829999999996</v>
      </c>
      <c r="G893">
        <v>-3.4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79.957530000000006</v>
      </c>
      <c r="G894">
        <v>-0.8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67.33493</v>
      </c>
      <c r="G895">
        <v>-1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67.484719999999996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88.210229999999996</v>
      </c>
      <c r="G897">
        <v>-2.7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102.33932</v>
      </c>
      <c r="G898">
        <v>-2.8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87.517619999999994</v>
      </c>
      <c r="G899">
        <v>-3.4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97.401669999999996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82.654030000000006</v>
      </c>
      <c r="G901">
        <v>-2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83.994399999999999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75.594319999999996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84.451170000000005</v>
      </c>
      <c r="G904">
        <v>0.6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82.972520000000003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80.233339999999998</v>
      </c>
      <c r="G906">
        <v>0.3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67.447599999999994</v>
      </c>
      <c r="G907">
        <v>0.2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64.915220000000005</v>
      </c>
      <c r="G908">
        <v>-3.8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89.816149999999993</v>
      </c>
      <c r="G909">
        <v>1.8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102.05882</v>
      </c>
      <c r="G910">
        <v>-0.3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88.575339999999997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98.705060000000003</v>
      </c>
      <c r="G912">
        <v>1.3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84.364689999999996</v>
      </c>
      <c r="G913">
        <v>2.1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80.328270000000003</v>
      </c>
      <c r="G914">
        <v>-4.4000000000000004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75.706289999999996</v>
      </c>
      <c r="G915">
        <v>0.1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85.564670000000007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81.713030000000003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81.881680000000003</v>
      </c>
      <c r="G918">
        <v>2.1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68.054450000000003</v>
      </c>
      <c r="G919">
        <v>0.9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68.250900000000001</v>
      </c>
      <c r="G920">
        <v>5.0999999999999996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88.968909999999994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103.71625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87.447059999999993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99.416439999999994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83.780429999999996</v>
      </c>
      <c r="G925">
        <v>-0.7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84.032290000000003</v>
      </c>
      <c r="G926">
        <v>4.5999999999999996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76.830910000000003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88.209869999999995</v>
      </c>
      <c r="G928">
        <v>3.1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82.127769999999998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82.521109999999993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69.652150000000006</v>
      </c>
      <c r="G931">
        <v>2.2999999999999998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69.185649999999995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90.224170000000001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105.99921999999999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87.681280000000001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100.33264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85.561070000000001</v>
      </c>
      <c r="G937">
        <v>2.1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84.893299999999996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76.388480000000001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86.236720000000005</v>
      </c>
      <c r="G940">
        <v>-2.2000000000000002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81.662899999999993</v>
      </c>
      <c r="G941">
        <v>-0.6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82.872910000000005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68.140900000000002</v>
      </c>
      <c r="G943">
        <v>-2.2000000000000002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69.398359999999997</v>
      </c>
      <c r="G944">
        <v>0.3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89.961709999999997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104.06428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87.211789999999993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100.01428</v>
      </c>
      <c r="G948">
        <v>-0.3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84.454899999999995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84.860339999999994</v>
      </c>
      <c r="G950">
        <v>0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75.956999999999994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83.393439999999998</v>
      </c>
      <c r="G952">
        <v>-3.3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81.316159999999996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81.834119999999999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68.295289999999994</v>
      </c>
      <c r="G955">
        <v>0.2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69.065659999999994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89.121870000000001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100.00924000000001</v>
      </c>
      <c r="G958">
        <v>-3.9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87.125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98.834209999999999</v>
      </c>
      <c r="G960">
        <v>-1.2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83.918689999999998</v>
      </c>
      <c r="G961">
        <v>-0.6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84.137450000000001</v>
      </c>
      <c r="G962">
        <v>-0.9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76.060959999999994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85.95514</v>
      </c>
      <c r="G964">
        <v>3.1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79.631429999999995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81.945059999999998</v>
      </c>
      <c r="G966">
        <v>0.1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68.761269999999996</v>
      </c>
      <c r="G967">
        <v>0.7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71.349310000000003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88.663480000000007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103.69765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84.838220000000007</v>
      </c>
      <c r="G971">
        <v>-2.6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98.017700000000005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84.008120000000005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86.479640000000003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76.391850000000005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85.177390000000003</v>
      </c>
      <c r="G976">
        <v>-0.9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79.804410000000004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81.364459999999994</v>
      </c>
      <c r="G978">
        <v>-0.7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69.199529999999996</v>
      </c>
      <c r="G979">
        <v>0.6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70.921250000000001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88.923869999999994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102.21029</v>
      </c>
      <c r="G982">
        <v>-1.4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85.527429999999995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97.330929999999995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84.962370000000007</v>
      </c>
      <c r="G985">
        <v>1.1000000000000001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85.731250000000003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76.630380000000002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85.5351</v>
      </c>
      <c r="G988">
        <v>0.4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80.264009999999999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81.421059999999997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69.907240000000002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68.995810000000006</v>
      </c>
      <c r="G992">
        <v>-2.7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89.099670000000003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102.79152999999999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86.327160000000006</v>
      </c>
      <c r="G995">
        <v>0.9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96.871120000000005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84.735230000000001</v>
      </c>
      <c r="G997">
        <v>-0.3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83.141469999999998</v>
      </c>
      <c r="G998">
        <v>-3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77.159239999999997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84.642949999999999</v>
      </c>
      <c r="G1000">
        <v>-1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80.063320000000004</v>
      </c>
      <c r="G1001">
        <v>-0.3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83.619330000000005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70.409030000000001</v>
      </c>
      <c r="G1003">
        <v>0.7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71.211399999999998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90.395359999999997</v>
      </c>
      <c r="G1005">
        <v>1.5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100.51048</v>
      </c>
      <c r="G1006">
        <v>-2.2000000000000002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85.92295</v>
      </c>
      <c r="G1007">
        <v>-0.5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99.897409999999994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86.134649999999993</v>
      </c>
      <c r="G1009">
        <v>1.7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85.548900000000003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75.645380000000003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83.372029999999995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80.23263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80.079890000000006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69.874049999999997</v>
      </c>
      <c r="G1015">
        <v>-0.8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70.831360000000004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88.458200000000005</v>
      </c>
      <c r="G1017">
        <v>-2.1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100.50138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86.000479999999996</v>
      </c>
      <c r="G1019">
        <v>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96.619420000000005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83.815309999999997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85.327299999999994</v>
      </c>
      <c r="G1022">
        <v>-0.3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77.239059999999995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83.856160000000003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80.151390000000006</v>
      </c>
      <c r="G1025">
        <v>-0.1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82.203109999999995</v>
      </c>
      <c r="G1026">
        <v>2.7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70.861199999999997</v>
      </c>
      <c r="G1027">
        <v>1.4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72.650739999999999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88.810149999999993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100.70593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85.747320000000002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97.345780000000005</v>
      </c>
      <c r="G1032">
        <v>0.8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84.661079999999998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87.145259999999993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77.397000000000006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85.86009</v>
      </c>
      <c r="G1036">
        <v>2.4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81.588369999999998</v>
      </c>
      <c r="G1037">
        <v>1.8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81.64273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71.200159999999997</v>
      </c>
      <c r="G1039">
        <v>0.5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72.951859999999996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89.265180000000001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102.37130999999999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87.250780000000006</v>
      </c>
      <c r="G1043">
        <v>1.8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96.962670000000003</v>
      </c>
      <c r="G1044">
        <v>-0.4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84.654929999999993</v>
      </c>
      <c r="G1045">
        <v>0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87.164169999999999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78.019120000000001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86.441969999999998</v>
      </c>
      <c r="G1048">
        <v>0.7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81.688230000000004</v>
      </c>
      <c r="G1049">
        <v>0.1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83.68262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72.082560000000001</v>
      </c>
      <c r="G1051">
        <v>1.2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73.277760000000001</v>
      </c>
      <c r="G1052">
        <v>0.4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89.906769999999995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103.79722</v>
      </c>
      <c r="G1054">
        <v>1.4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87.494039999999998</v>
      </c>
      <c r="G1055">
        <v>0.3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98.464020000000005</v>
      </c>
      <c r="G1056">
        <v>1.5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85.725539999999995</v>
      </c>
      <c r="G1057">
        <v>1.3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87.424599999999998</v>
      </c>
      <c r="G1058">
        <v>0.3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74.200159999999997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85.924819999999997</v>
      </c>
      <c r="G1060">
        <v>-0.6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80.639690000000002</v>
      </c>
      <c r="G1061">
        <v>-1.3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82.371210000000005</v>
      </c>
      <c r="G1062">
        <v>-1.6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64.342399999999998</v>
      </c>
      <c r="G1063">
        <v>-10.7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69.682540000000003</v>
      </c>
      <c r="G1064">
        <v>-4.9000000000000004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85.658079999999998</v>
      </c>
      <c r="G1065">
        <v>-4.7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102.54806000000001</v>
      </c>
      <c r="G1066">
        <v>-1.2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86.376260000000002</v>
      </c>
      <c r="G1067">
        <v>-1.3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97.063760000000002</v>
      </c>
      <c r="G1068">
        <v>-1.4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76.987009999999998</v>
      </c>
      <c r="G1069">
        <v>-10.199999999999999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82.88391</v>
      </c>
      <c r="G1070">
        <v>-5.2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79.35736</v>
      </c>
      <c r="G1071">
        <v>7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85.263630000000006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83.409099999999995</v>
      </c>
      <c r="G1073">
        <v>3.4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82.886870000000002</v>
      </c>
      <c r="G1074">
        <v>0.6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75.132859999999994</v>
      </c>
      <c r="G1075">
        <v>16.8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74.490350000000007</v>
      </c>
      <c r="G1076">
        <v>6.9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91.274590000000003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100.25306999999999</v>
      </c>
      <c r="G1078">
        <v>-2.2000000000000002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89.479380000000006</v>
      </c>
      <c r="G1079">
        <v>3.6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97.191059999999993</v>
      </c>
      <c r="G1080">
        <v>0.1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89.607339999999994</v>
      </c>
      <c r="G1081">
        <v>16.399999999999999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88.340050000000005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78.802980000000005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87.914190000000005</v>
      </c>
      <c r="G1084">
        <v>3.1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81.152789999999996</v>
      </c>
      <c r="G1085">
        <v>-2.7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82.999470000000002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74.348910000000004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71.523399999999995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89.355699999999999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104.5128</v>
      </c>
      <c r="G1090">
        <v>4.2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86.684759999999997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96.932779999999994</v>
      </c>
      <c r="G1092">
        <v>-0.3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85.192830000000001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84.430210000000002</v>
      </c>
      <c r="G1094">
        <v>-4.4000000000000004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79.556129999999996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88.83905</v>
      </c>
      <c r="G1096">
        <v>1.1000000000000001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80.584950000000006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84.651579999999996</v>
      </c>
      <c r="G1098">
        <v>2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75.107609999999994</v>
      </c>
      <c r="G1099">
        <v>1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72.376249999999999</v>
      </c>
      <c r="G1100">
        <v>1.2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90.66189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104.51146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85.998459999999994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98.936899999999994</v>
      </c>
      <c r="G1104">
        <v>2.1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88.023129999999995</v>
      </c>
      <c r="G1105">
        <v>3.3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85.222970000000004</v>
      </c>
      <c r="G1106">
        <v>0.9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79.227980000000002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88.813479999999998</v>
      </c>
      <c r="G1108">
        <v>0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82.132379999999998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83.513109999999998</v>
      </c>
      <c r="G1110">
        <v>-1.3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74.12482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71.328180000000003</v>
      </c>
      <c r="G1112">
        <v>-1.4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90.129570000000001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104.72033999999999</v>
      </c>
      <c r="G1114">
        <v>0.2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87.669709999999995</v>
      </c>
      <c r="G1115">
        <v>1.9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97.057590000000005</v>
      </c>
      <c r="G1116">
        <v>-1.9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86.167270000000002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83.652519999999996</v>
      </c>
      <c r="G1118">
        <v>-1.8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79.068629999999999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88.011660000000006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80.290779999999998</v>
      </c>
      <c r="G1121">
        <v>-2.2000000000000002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82.972179999999994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73.306259999999995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74.509010000000004</v>
      </c>
      <c r="G1124">
        <v>4.5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89.377080000000007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103.38782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86.391350000000003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96.152420000000006</v>
      </c>
      <c r="G1128">
        <v>-0.9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85.743719999999996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87.07311</v>
      </c>
      <c r="G1130">
        <v>4.0999999999999996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79.051109999999994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89.995369999999994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80.703599999999994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83.191689999999994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73.822429999999997</v>
      </c>
      <c r="G1135">
        <v>0.7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75.073570000000004</v>
      </c>
      <c r="G1136">
        <v>0.8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89.679680000000005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105.34403</v>
      </c>
      <c r="G1138">
        <v>1.9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86.707319999999996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95.476460000000003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86.102729999999994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87.53501</v>
      </c>
      <c r="G1142">
        <v>0.5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79.873279999999994</v>
      </c>
      <c r="G1143">
        <v>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90.085409999999996</v>
      </c>
      <c r="G1144">
        <v>0.1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82.738640000000004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83.671949999999995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74.270560000000003</v>
      </c>
      <c r="G1147">
        <v>0.6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74.802899999999994</v>
      </c>
      <c r="G1148">
        <v>-0.4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90.654839999999993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105.31211999999999</v>
      </c>
      <c r="G1150">
        <v>0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88.35275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95.596059999999994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85.628339999999994</v>
      </c>
      <c r="G1153">
        <v>-0.6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86.908770000000004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80.007270000000005</v>
      </c>
      <c r="G1155">
        <v>0.2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91.046009999999995</v>
      </c>
      <c r="G1156">
        <v>1.1000000000000001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83.039810000000003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83.487250000000003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74.595050000000001</v>
      </c>
      <c r="G1159">
        <v>0.4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77.404409999999999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90.319760000000002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106.71128</v>
      </c>
      <c r="G1162">
        <v>1.3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88.697590000000005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96.239080000000001</v>
      </c>
      <c r="G1164">
        <v>0.7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84.065730000000002</v>
      </c>
      <c r="G1165">
        <v>-1.8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89.733109999999996</v>
      </c>
      <c r="G1166">
        <v>3.2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80.276560000000003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90.642470000000003</v>
      </c>
      <c r="G1168">
        <v>-0.4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83.853819999999999</v>
      </c>
      <c r="G1169">
        <v>1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84.594629999999995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72.95487</v>
      </c>
      <c r="G1171">
        <v>-2.2000000000000002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76.671750000000003</v>
      </c>
      <c r="G1172">
        <v>-0.9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89.683660000000003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105.59241</v>
      </c>
      <c r="G1174">
        <v>-1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89.605950000000007</v>
      </c>
      <c r="G1175">
        <v>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96.452100000000002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81.945539999999994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88.788910000000001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80.144980000000004</v>
      </c>
      <c r="G1179">
        <v>-0.2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91.440510000000003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83.928899999999999</v>
      </c>
      <c r="G1181">
        <v>0.1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85.334609999999998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73.603819999999999</v>
      </c>
      <c r="G1183">
        <v>0.9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77.968190000000007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89.332229999999996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106.5214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89.730369999999994</v>
      </c>
      <c r="G1187">
        <v>0.1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96.633889999999994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82.323499999999996</v>
      </c>
      <c r="G1189">
        <v>0.5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90.121880000000004</v>
      </c>
      <c r="G1190">
        <v>1.5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81.021000000000001</v>
      </c>
      <c r="G1191">
        <v>1.1000000000000001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92.518240000000006</v>
      </c>
      <c r="G1192">
        <v>1.2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83.459280000000007</v>
      </c>
      <c r="G1193">
        <v>-0.6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85.476150000000004</v>
      </c>
      <c r="G1194">
        <v>0.2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74.466030000000003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76.789349999999999</v>
      </c>
      <c r="G1196">
        <v>-1.5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89.584180000000003</v>
      </c>
      <c r="G1197">
        <v>0.3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107.22274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89.101830000000007</v>
      </c>
      <c r="G1199">
        <v>-0.7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97.928910000000002</v>
      </c>
      <c r="G1200">
        <v>1.3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82.401920000000004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88.040629999999993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81.024180000000001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92.59836</v>
      </c>
      <c r="G1204">
        <v>0.1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84.839479999999995</v>
      </c>
      <c r="G1205">
        <v>1.7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86.615200000000002</v>
      </c>
      <c r="G1206">
        <v>1.3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74.018649999999994</v>
      </c>
      <c r="G1207">
        <v>-0.6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79.200729999999993</v>
      </c>
      <c r="G1208">
        <v>3.1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89.839290000000005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107.2542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90.734710000000007</v>
      </c>
      <c r="G1211">
        <v>1.8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98.699060000000003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81.848200000000006</v>
      </c>
      <c r="G1213">
        <v>-0.7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90.570350000000005</v>
      </c>
      <c r="G1214">
        <v>2.9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80.555250000000001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92.586510000000004</v>
      </c>
      <c r="G1216">
        <v>0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83.440449999999998</v>
      </c>
      <c r="G1217">
        <v>-1.6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85.80198</v>
      </c>
      <c r="G1218">
        <v>-0.9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74.436710000000005</v>
      </c>
      <c r="G1219">
        <v>0.6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78.569779999999994</v>
      </c>
      <c r="G1220">
        <v>-0.8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88.968279999999993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106.44231000000001</v>
      </c>
      <c r="G1222">
        <v>-0.8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89.465519999999998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97.59487</v>
      </c>
      <c r="G1224">
        <v>-1.1000000000000001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80.975470000000001</v>
      </c>
      <c r="G1225">
        <v>-1.1000000000000001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89.699010000000001</v>
      </c>
      <c r="G1226">
        <v>-1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81.916690000000003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92.670850000000002</v>
      </c>
      <c r="G1228">
        <v>0.1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84.33305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85.242080000000001</v>
      </c>
      <c r="G1230">
        <v>-0.7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75.775130000000004</v>
      </c>
      <c r="G1231">
        <v>1.8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80.296679999999995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90.042439999999999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106.67906000000001</v>
      </c>
      <c r="G1234">
        <v>0.2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89.649270000000001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96.600020000000001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82.046930000000003</v>
      </c>
      <c r="G1237">
        <v>1.3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91.283540000000002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81.739549999999994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92.437849999999997</v>
      </c>
      <c r="G1240">
        <v>-0.3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85.306839999999994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85.493920000000003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74.923469999999995</v>
      </c>
      <c r="G1243">
        <v>-1.1000000000000001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80.277019999999993</v>
      </c>
      <c r="G1244">
        <v>0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89.799350000000004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105.11803999999999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90.357659999999996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96.789619999999999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81.206580000000002</v>
      </c>
      <c r="G1249">
        <v>-1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90.885329999999996</v>
      </c>
      <c r="G1250">
        <v>-0.4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82.717399999999998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91.604609999999994</v>
      </c>
      <c r="G1252">
        <v>-0.9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84.77637</v>
      </c>
      <c r="G1253">
        <v>-0.6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87.412959999999998</v>
      </c>
      <c r="G1254">
        <v>2.2000000000000002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76.828580000000002</v>
      </c>
      <c r="G1255">
        <v>2.5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81.144959999999998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91.114500000000007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104.86184</v>
      </c>
      <c r="G1258">
        <v>-0.2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89.627359999999996</v>
      </c>
      <c r="G1259">
        <v>-0.8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99.021209999999996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84.268879999999996</v>
      </c>
      <c r="G1261">
        <v>3.8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91.929519999999997</v>
      </c>
      <c r="G1262">
        <v>1.1000000000000001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83.981729999999999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93.131150000000005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85.417869999999994</v>
      </c>
      <c r="G1265">
        <v>0.8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88.238780000000006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77.542379999999994</v>
      </c>
      <c r="G1267">
        <v>0.9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81.16292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92.052629999999994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106.62032000000001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90.659509999999997</v>
      </c>
      <c r="G1271">
        <v>1.2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99.607079999999996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86.348269999999999</v>
      </c>
      <c r="G1273">
        <v>2.5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91.339010000000002</v>
      </c>
      <c r="G1274">
        <v>-0.6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83.092640000000003</v>
      </c>
      <c r="G1275">
        <v>-1.1000000000000001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92.006879999999995</v>
      </c>
      <c r="G1276">
        <v>-1.2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84.749129999999994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88.948560000000001</v>
      </c>
      <c r="G1278">
        <v>0.8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76.97757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84.130690000000001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91.60857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104.39448</v>
      </c>
      <c r="G1282">
        <v>-2.1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89.904250000000005</v>
      </c>
      <c r="G1283">
        <v>-0.8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99.019679999999994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85.201329999999999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94.838059999999999</v>
      </c>
      <c r="G1286">
        <v>3.8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82.501760000000004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92.622159999999994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85.874470000000002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86.226730000000003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75.916349999999994</v>
      </c>
      <c r="G1291">
        <v>-1.4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85.320740000000001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91.48048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104.98481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90.324079999999995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97.109790000000004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83.721220000000002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95.904229999999998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83.490399999999994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93.776340000000005</v>
      </c>
      <c r="G1300">
        <v>1.2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85.792910000000006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85.298580000000001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77.743750000000006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87.51482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91.874870000000001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106.80289999999999</v>
      </c>
      <c r="G1306">
        <v>1.7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90.347449999999995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95.689009999999996</v>
      </c>
      <c r="G1308">
        <v>-1.5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85.075760000000002</v>
      </c>
      <c r="G1309">
        <v>1.6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98.060820000000007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82.932199999999995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94.940209999999993</v>
      </c>
      <c r="G1312">
        <v>1.2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83.383529999999993</v>
      </c>
      <c r="G1313">
        <v>-2.8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83.349860000000007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77.592359999999999</v>
      </c>
      <c r="G1315">
        <v>-0.2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87.805639999999997</v>
      </c>
      <c r="G1316">
        <v>0.3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92.225359999999995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106.51765</v>
      </c>
      <c r="G1318">
        <v>-0.3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88.047250000000005</v>
      </c>
      <c r="G1319">
        <v>-2.5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95.287430000000001</v>
      </c>
      <c r="G1320">
        <v>-0.4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85.321280000000002</v>
      </c>
      <c r="G1321">
        <v>0.3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98.175160000000005</v>
      </c>
      <c r="G1322">
        <v>0.1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76.875649999999993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64.144530000000003</v>
      </c>
      <c r="G1324">
        <v>-32.4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83.236940000000004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82.046899999999994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70.565849999999998</v>
      </c>
      <c r="G1327">
        <v>-9.1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87.52704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84.095529999999997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71.761080000000007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87.926400000000001</v>
      </c>
      <c r="G1331">
        <v>-0.1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90.68723</v>
      </c>
      <c r="G1332">
        <v>-4.8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77.812870000000004</v>
      </c>
      <c r="G1333">
        <v>-8.8000000000000007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97.808999999999997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67.732190000000003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38.67306</v>
      </c>
      <c r="G1336">
        <v>-39.700000000000003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80.556010000000001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72.759519999999995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57.796909999999997</v>
      </c>
      <c r="G1339">
        <v>-18.100000000000001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80.136989999999997</v>
      </c>
      <c r="G1340">
        <v>-8.4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74.848640000000003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40.777410000000003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85.48066</v>
      </c>
      <c r="G1343">
        <v>-2.8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81.569760000000002</v>
      </c>
      <c r="G1344">
        <v>-10.1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65.114660000000001</v>
      </c>
      <c r="G1345">
        <v>-16.3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89.038169999999994</v>
      </c>
      <c r="G1346">
        <v>-9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66.817300000000003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39.37726</v>
      </c>
      <c r="G1348">
        <v>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78.649439999999998</v>
      </c>
      <c r="G1349">
        <v>-2.4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71.696299999999994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59.937460000000002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77.270250000000004</v>
      </c>
      <c r="G1352">
        <v>-3.6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73.712069999999997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42.905560000000001</v>
      </c>
      <c r="G1354">
        <v>5.2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83.411659999999998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79.787080000000003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66.639349999999993</v>
      </c>
      <c r="G1357">
        <v>2.2999999999999998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85.924620000000004</v>
      </c>
      <c r="G1358">
        <v>-3.5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69.545590000000004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45.953009999999999</v>
      </c>
      <c r="G1360">
        <v>16.7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81.286090000000002</v>
      </c>
      <c r="G1361">
        <v>3.4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72.432019999999994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62.22372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81.802340000000001</v>
      </c>
      <c r="G1364">
        <v>5.9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76.769980000000004</v>
      </c>
      <c r="G1365">
        <v>4.0999999999999996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49.16554</v>
      </c>
      <c r="G1366">
        <v>14.6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86.010339999999999</v>
      </c>
      <c r="G1367">
        <v>3.1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80.301010000000005</v>
      </c>
      <c r="G1368">
        <v>0.6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70.134110000000007</v>
      </c>
      <c r="G1369">
        <v>5.2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91.320819999999998</v>
      </c>
      <c r="G1370">
        <v>6.3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71.400300000000001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44.120350000000002</v>
      </c>
      <c r="G1372">
        <v>-4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82.786429999999996</v>
      </c>
      <c r="G1373">
        <v>1.8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74.079459999999997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63.425460000000001</v>
      </c>
      <c r="G1375">
        <v>1.9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85.014080000000007</v>
      </c>
      <c r="G1376">
        <v>3.9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79.094840000000005</v>
      </c>
      <c r="G1377">
        <v>3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46.096069999999997</v>
      </c>
      <c r="G1378">
        <v>-6.2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87.362750000000005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82.415260000000004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72.103589999999997</v>
      </c>
      <c r="G1381">
        <v>2.8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95.035390000000007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73.84581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56.312869999999997</v>
      </c>
      <c r="G1384">
        <v>27.6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83.385810000000006</v>
      </c>
      <c r="G1385">
        <v>0.7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75.252300000000005</v>
      </c>
      <c r="G1386">
        <v>1.6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66.927760000000006</v>
      </c>
      <c r="G1387">
        <v>5.5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86.964269999999999</v>
      </c>
      <c r="G1388">
        <v>2.2999999999999998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81.382840000000002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60.295279999999998</v>
      </c>
      <c r="G1390">
        <v>30.8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87.293229999999994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84.075059999999993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75.111530000000002</v>
      </c>
      <c r="G1393">
        <v>4.2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97.235500000000002</v>
      </c>
      <c r="G1394">
        <v>2.2999999999999998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75.865269999999995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62.046529999999997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84.928030000000007</v>
      </c>
      <c r="G1397">
        <v>1.8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76.601529999999997</v>
      </c>
      <c r="G1398">
        <v>1.8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68.339250000000007</v>
      </c>
      <c r="G1399">
        <v>2.1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92.049549999999996</v>
      </c>
      <c r="G1400">
        <v>5.8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83.721320000000006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67.401439999999994</v>
      </c>
      <c r="G1402">
        <v>11.8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88.301580000000001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84.874589999999998</v>
      </c>
      <c r="G1404">
        <v>1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77.493740000000003</v>
      </c>
      <c r="G1405">
        <v>3.2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102.81447</v>
      </c>
      <c r="G1406">
        <v>5.7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78.643230000000003</v>
      </c>
      <c r="G1407">
        <v>3.7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65.955200000000005</v>
      </c>
      <c r="G1408">
        <v>6.3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87.351230000000001</v>
      </c>
      <c r="G1409">
        <v>2.9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78.676259999999999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70.752619999999993</v>
      </c>
      <c r="G1411">
        <v>3.5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91.823809999999995</v>
      </c>
      <c r="G1412">
        <v>-0.2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85.545519999999996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72.418120000000002</v>
      </c>
      <c r="G1414">
        <v>7.4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90.749529999999993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86.467359999999999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80.070830000000001</v>
      </c>
      <c r="G1417">
        <v>3.3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101.27639000000001</v>
      </c>
      <c r="G1418">
        <v>-1.5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79.685789999999997</v>
      </c>
      <c r="G1419">
        <v>1.3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70.395449999999997</v>
      </c>
      <c r="G1420">
        <v>6.7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88.165949999999995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81.844149999999999</v>
      </c>
      <c r="G1422">
        <v>4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72.337040000000002</v>
      </c>
      <c r="G1423">
        <v>2.2000000000000002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92.116190000000003</v>
      </c>
      <c r="G1424">
        <v>0.3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87.423220000000001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77.672280000000001</v>
      </c>
      <c r="G1426">
        <v>7.3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90.825249999999997</v>
      </c>
      <c r="G1427">
        <v>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88.867710000000002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82.166870000000003</v>
      </c>
      <c r="G1429">
        <v>2.6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101.93666</v>
      </c>
      <c r="G1430">
        <v>0.7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80.12039</v>
      </c>
      <c r="G1431">
        <v>0.5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68.966880000000003</v>
      </c>
      <c r="G1432">
        <v>-2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89.211160000000007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80.769880000000001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72.262789999999995</v>
      </c>
      <c r="G1435">
        <v>-0.1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94.12039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87.400850000000005</v>
      </c>
      <c r="G1437">
        <v>0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75.600340000000003</v>
      </c>
      <c r="G1438">
        <v>-2.7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91.660619999999994</v>
      </c>
      <c r="G1439">
        <v>0.9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87.706519999999998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80.139769999999999</v>
      </c>
      <c r="G1441">
        <v>-2.5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103.75538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80.472639999999998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66.384320000000002</v>
      </c>
      <c r="G1444">
        <v>-3.7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89.41001</v>
      </c>
      <c r="G1445">
        <v>0.2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82.095399999999998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73.948880000000003</v>
      </c>
      <c r="G1447">
        <v>2.2999999999999998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88.579440000000005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88.849519999999998</v>
      </c>
      <c r="G1449">
        <v>1.7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74.12818</v>
      </c>
      <c r="G1450">
        <v>-1.9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92.391419999999997</v>
      </c>
      <c r="G1451">
        <v>0.8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90.351759999999999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84.166970000000006</v>
      </c>
      <c r="G1453">
        <v>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97.45778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84.375290000000007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74.651539999999997</v>
      </c>
      <c r="G1456">
        <v>12.5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90.191630000000004</v>
      </c>
      <c r="G1457">
        <v>0.9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85.781869999999998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77.909199999999998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93.006450000000001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91.406700000000001</v>
      </c>
      <c r="G1461">
        <v>2.9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81.738500000000002</v>
      </c>
      <c r="G1462">
        <v>10.3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93.476460000000003</v>
      </c>
      <c r="G1463">
        <v>1.2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93.025959999999998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87.734679999999997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102.40257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81.480710000000002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54.397889999999997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89.988860000000003</v>
      </c>
      <c r="G1469">
        <v>-0.2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82.901070000000004</v>
      </c>
      <c r="G1470">
        <v>-3.4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75.884569999999997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93.651330000000002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86.951530000000005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58.968890000000002</v>
      </c>
      <c r="G1474">
        <v>-27.9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93.288550000000001</v>
      </c>
      <c r="G1475">
        <v>-0.2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90.472170000000006</v>
      </c>
      <c r="G1476">
        <v>-2.7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83.114530000000002</v>
      </c>
      <c r="G1477">
        <v>-5.3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102.63265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82.522859999999994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60.285089999999997</v>
      </c>
      <c r="G1480">
        <v>10.8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92.766090000000005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83.086299999999994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77.034999999999997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96.292509999999993</v>
      </c>
      <c r="G1484">
        <v>2.8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89.52364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64.183279999999996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96.331590000000006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90.479309999999998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85.006</v>
      </c>
      <c r="G1489">
        <v>2.2999999999999998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105.50709999999999</v>
      </c>
      <c r="G1490">
        <v>2.8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84.279780000000002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67.683130000000006</v>
      </c>
      <c r="G1492">
        <v>12.3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92.562560000000005</v>
      </c>
      <c r="G1493">
        <v>-0.2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85.206289999999996</v>
      </c>
      <c r="G1494">
        <v>2.6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79.448130000000006</v>
      </c>
      <c r="G1495">
        <v>3.1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95.810789999999997</v>
      </c>
      <c r="G1496">
        <v>-0.5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90.874030000000005</v>
      </c>
      <c r="G1497">
        <v>1.5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73.050160000000005</v>
      </c>
      <c r="G1498">
        <v>13.8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95.846069999999997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92.524029999999996</v>
      </c>
      <c r="G1500">
        <v>2.2999999999999998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88.309269999999998</v>
      </c>
      <c r="G1501">
        <v>3.9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104.41364</v>
      </c>
      <c r="G1502">
        <v>-1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85.879800000000003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73.873729999999995</v>
      </c>
      <c r="G1504">
        <v>9.1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94.526730000000001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86.717600000000004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80.102310000000003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96.218609999999998</v>
      </c>
      <c r="G1508">
        <v>0.4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93.029849999999996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79.863479999999996</v>
      </c>
      <c r="G1510">
        <v>9.3000000000000007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97.923289999999994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93.681020000000004</v>
      </c>
      <c r="G1512">
        <v>1.3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89.124049999999997</v>
      </c>
      <c r="G1513">
        <v>0.9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104.89752</v>
      </c>
      <c r="G1514">
        <v>0.5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87.167500000000004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76.715479999999999</v>
      </c>
      <c r="G1516">
        <v>3.8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93.899019999999993</v>
      </c>
      <c r="G1517">
        <v>-0.7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88.650059999999996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80.440640000000002</v>
      </c>
      <c r="G1519">
        <v>0.4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98.548509999999993</v>
      </c>
      <c r="G1520">
        <v>2.4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93.605059999999995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82.851470000000006</v>
      </c>
      <c r="G1522">
        <v>3.7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97.261189999999999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95.139300000000006</v>
      </c>
      <c r="G1524">
        <v>1.6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88.56053</v>
      </c>
      <c r="G1525">
        <v>-0.6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106.78341</v>
      </c>
      <c r="G1526">
        <v>1.8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88.263170000000002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80.45617</v>
      </c>
      <c r="G1528">
        <v>4.9000000000000004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96.104619999999997</v>
      </c>
      <c r="G1529">
        <v>2.2999999999999998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88.47739</v>
      </c>
      <c r="G1530">
        <v>-0.2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82.328900000000004</v>
      </c>
      <c r="G1531">
        <v>2.2999999999999998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99.111260000000001</v>
      </c>
      <c r="G1532">
        <v>0.6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94.325689999999994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86.172929999999994</v>
      </c>
      <c r="G1534">
        <v>4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98.432519999999997</v>
      </c>
      <c r="G1535">
        <v>1.2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94.359120000000004</v>
      </c>
      <c r="G1536">
        <v>-0.8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90.05744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106.76421000000001</v>
      </c>
      <c r="G1538">
        <v>0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88.817760000000007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82.594430000000003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96.076769999999996</v>
      </c>
      <c r="G1541">
        <v>0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88.499369999999999</v>
      </c>
      <c r="G1542">
        <v>0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83.252139999999997</v>
      </c>
      <c r="G1543">
        <v>1.1000000000000001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94.698300000000003</v>
      </c>
      <c r="G1544">
        <v>-4.5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93.527389999999997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88.614769999999993</v>
      </c>
      <c r="G1546">
        <v>2.8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97.421629999999993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93.368120000000005</v>
      </c>
      <c r="G1548">
        <v>-1.1000000000000001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88.411360000000002</v>
      </c>
      <c r="G1549">
        <v>-1.8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101.35075999999999</v>
      </c>
      <c r="G1550">
        <v>-5.0999999999999996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89.458320000000001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85.216179999999994</v>
      </c>
      <c r="G1552">
        <v>3.2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96.295439999999999</v>
      </c>
      <c r="G1553">
        <v>0.2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88.258139999999997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85.063429999999997</v>
      </c>
      <c r="G1555">
        <v>2.2000000000000002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91.559970000000007</v>
      </c>
      <c r="G1556">
        <v>-3.3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92.880970000000005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90.922089999999997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96.742810000000006</v>
      </c>
      <c r="G1559">
        <v>-0.7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92.302719999999994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89.781419999999997</v>
      </c>
      <c r="G1561">
        <v>1.5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96.310980000000001</v>
      </c>
      <c r="G1562">
        <v>-5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91.297709999999995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87.973320000000001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100.22843</v>
      </c>
      <c r="G1565">
        <v>4.0999999999999996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89.578969999999998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87.268299999999996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92.695869999999999</v>
      </c>
      <c r="G1568">
        <v>1.2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95.432599999999994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93.748419999999996</v>
      </c>
      <c r="G1570">
        <v>3.1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99.964830000000006</v>
      </c>
      <c r="G1571">
        <v>3.3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92.447730000000007</v>
      </c>
      <c r="G1572">
        <v>0.2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91.993179999999995</v>
      </c>
      <c r="G1573">
        <v>2.5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98.002030000000005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93.133520000000004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88.469040000000007</v>
      </c>
      <c r="G1576">
        <v>0.6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101.14843</v>
      </c>
      <c r="G1577">
        <v>0.9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92.090900000000005</v>
      </c>
      <c r="G1578">
        <v>2.8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89.143940000000001</v>
      </c>
      <c r="G1579">
        <v>2.1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94.369129999999998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97.834059999999994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93.033600000000007</v>
      </c>
      <c r="G1582">
        <v>-0.8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101.1938</v>
      </c>
      <c r="G1583">
        <v>1.2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96.165710000000004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93.47099</v>
      </c>
      <c r="G1585">
        <v>1.6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99.257019999999997</v>
      </c>
      <c r="G1586">
        <v>1.3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93.08135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85.309709999999995</v>
      </c>
      <c r="G1588">
        <v>-3.6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98.196129999999997</v>
      </c>
      <c r="G1589">
        <v>-2.9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92.707909999999998</v>
      </c>
      <c r="G1590">
        <v>0.7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89.862570000000005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94.50506</v>
      </c>
      <c r="G1592">
        <v>0.1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96.880260000000007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91.317279999999997</v>
      </c>
      <c r="G1594">
        <v>-1.8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97.600269999999995</v>
      </c>
      <c r="G1595">
        <v>-3.6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96.147009999999995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95.840010000000007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98.768960000000007</v>
      </c>
      <c r="G1598">
        <v>-0.5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94.803349999999995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91.157120000000006</v>
      </c>
      <c r="G1600">
        <v>6.9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95.622100000000003</v>
      </c>
      <c r="G1601">
        <v>-2.6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95.94614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92.699749999999995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94.195359999999994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97.145179999999996</v>
      </c>
      <c r="G1605">
        <v>0.3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94.459940000000003</v>
      </c>
      <c r="G1606">
        <v>3.4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95.372770000000003</v>
      </c>
      <c r="G1607">
        <v>-2.2999999999999998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98.86815</v>
      </c>
      <c r="G1608">
        <v>2.8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97.669120000000007</v>
      </c>
      <c r="G1609">
        <v>1.9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97.664569999999998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96.038989999999998</v>
      </c>
      <c r="G1611">
        <v>1.3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94.160160000000005</v>
      </c>
      <c r="G1612">
        <v>3.3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97.830560000000006</v>
      </c>
      <c r="G1613">
        <v>2.2999999999999998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96.689589999999995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94.781760000000006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96.202470000000005</v>
      </c>
      <c r="G1616">
        <v>2.1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97.752769999999998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97.079040000000006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97.462800000000001</v>
      </c>
      <c r="G1619">
        <v>2.2000000000000002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98.498009999999994</v>
      </c>
      <c r="G1620">
        <v>-0.4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98.921180000000007</v>
      </c>
      <c r="G1621">
        <v>1.3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99.095650000000006</v>
      </c>
      <c r="G1622">
        <v>1.5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97.361620000000002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97.896900000000002</v>
      </c>
      <c r="G1624">
        <v>4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98.486909999999995</v>
      </c>
      <c r="G1625">
        <v>0.7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96.468639999999994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96.326009999999997</v>
      </c>
      <c r="G1627">
        <v>1.6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95.093649999999997</v>
      </c>
      <c r="G1628">
        <v>-1.2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98.216700000000003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99.885459999999995</v>
      </c>
      <c r="G1630">
        <v>2.9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98.301839999999999</v>
      </c>
      <c r="G1631">
        <v>0.9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98.803070000000005</v>
      </c>
      <c r="G1632">
        <v>0.3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98.193960000000004</v>
      </c>
      <c r="G1633">
        <v>-0.7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97.076049999999995</v>
      </c>
      <c r="G1634">
        <v>-2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99.375100000000003</v>
      </c>
      <c r="G1635">
        <v>2.1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99.911000000000001</v>
      </c>
      <c r="G1636">
        <v>2.1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99.934950000000001</v>
      </c>
      <c r="G1637">
        <v>1.5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99.947950000000006</v>
      </c>
      <c r="G1638">
        <v>3.6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99.771850000000001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98.381180000000001</v>
      </c>
      <c r="G1640">
        <v>3.5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98.759720000000002</v>
      </c>
      <c r="G1641">
        <v>0.6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101.44937</v>
      </c>
      <c r="G1642">
        <v>1.6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99.232200000000006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101.14094</v>
      </c>
      <c r="G1644">
        <v>2.4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98.559719999999999</v>
      </c>
      <c r="G1645">
        <v>0.4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99.138480000000001</v>
      </c>
      <c r="G1646">
        <v>2.1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100.94689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100.80457</v>
      </c>
      <c r="G1648">
        <v>0.9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100.145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100.52443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102.19069</v>
      </c>
      <c r="G1651">
        <v>2.4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99.724549999999994</v>
      </c>
      <c r="G1652">
        <v>1.4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99.058090000000007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100.63043</v>
      </c>
      <c r="G1654">
        <v>-0.8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98.964340000000007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100.91889999999999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98.023769999999999</v>
      </c>
      <c r="G1657">
        <v>-0.5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99.748900000000006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101.56536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102.82863999999999</v>
      </c>
      <c r="G1660">
        <v>2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100.55878</v>
      </c>
      <c r="G1661">
        <v>0.4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101.2653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103.66844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95.298010000000005</v>
      </c>
      <c r="G1664">
        <v>-4.4000000000000004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100.07908999999999</v>
      </c>
      <c r="G1665">
        <v>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102.01306</v>
      </c>
      <c r="G1666">
        <v>1.4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99.278499999999994</v>
      </c>
      <c r="G1667">
        <v>0.3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100.59016</v>
      </c>
      <c r="G1668">
        <v>-0.3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101.7362</v>
      </c>
      <c r="G1669">
        <v>3.8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94.541169999999994</v>
      </c>
      <c r="G1670">
        <v>-5.2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102.78207999999999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105.35481</v>
      </c>
      <c r="G1672">
        <v>2.5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100.43604999999999</v>
      </c>
      <c r="G1673">
        <v>-0.1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101.94489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104.2846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103.63578</v>
      </c>
      <c r="G1676">
        <v>8.6999999999999993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101.58219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103.87161999999999</v>
      </c>
      <c r="G1678">
        <v>1.8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100.92495</v>
      </c>
      <c r="G1679">
        <v>1.7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100.22962</v>
      </c>
      <c r="G1680">
        <v>-0.4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102.80473000000001</v>
      </c>
      <c r="G1681">
        <v>1.1000000000000001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102.24178999999999</v>
      </c>
      <c r="G1682">
        <v>8.1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102.85514999999999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105.38385</v>
      </c>
      <c r="G1684">
        <v>0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101.3379</v>
      </c>
      <c r="G1685">
        <v>0.9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102.44892</v>
      </c>
      <c r="G1686">
        <v>0.5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103.93997</v>
      </c>
      <c r="G1687">
        <v>-0.3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101.90658999999999</v>
      </c>
      <c r="G1688">
        <v>-1.7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102.32353999999999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103.43786</v>
      </c>
      <c r="G1690">
        <v>-0.4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102.77674</v>
      </c>
      <c r="G1691">
        <v>1.8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100.58015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102.67349</v>
      </c>
      <c r="G1693">
        <v>-0.1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100.05168</v>
      </c>
      <c r="G1694">
        <v>-2.1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103.67416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105.87439000000001</v>
      </c>
      <c r="G1696">
        <v>0.5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103.43732</v>
      </c>
      <c r="G1697">
        <v>2.1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102.31574999999999</v>
      </c>
      <c r="G1698">
        <v>-0.1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102.9939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105.71803</v>
      </c>
      <c r="G1700">
        <v>3.7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102.06144999999999</v>
      </c>
      <c r="G1701">
        <v>-0.3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102.46545999999999</v>
      </c>
      <c r="G1702">
        <v>-0.9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105.36817000000001</v>
      </c>
      <c r="G1703">
        <v>2.5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99.960970000000003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100.69922</v>
      </c>
      <c r="G1705">
        <v>-1.9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102.4452</v>
      </c>
      <c r="G1706">
        <v>2.4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102.47823</v>
      </c>
      <c r="G1707">
        <v>-1.2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104.40788000000001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102.8098</v>
      </c>
      <c r="G1709">
        <v>-0.6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102.70967</v>
      </c>
      <c r="G1710">
        <v>0.4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103.59368000000001</v>
      </c>
      <c r="G1711">
        <v>0.6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100.37121999999999</v>
      </c>
      <c r="G1712">
        <v>-5.0999999999999996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101.83454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100.91448</v>
      </c>
      <c r="G1714">
        <v>-1.5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103.17461</v>
      </c>
      <c r="G1715">
        <v>-2.1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99.807460000000006</v>
      </c>
      <c r="G1716">
        <v>-0.2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101.55929</v>
      </c>
      <c r="G1717">
        <v>0.9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97.801050000000004</v>
      </c>
      <c r="G1718">
        <v>-4.5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104.71326000000001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105.92098</v>
      </c>
      <c r="G1720">
        <v>1.4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101.672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106.65114</v>
      </c>
      <c r="G1722">
        <v>3.8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104.989</v>
      </c>
      <c r="G1723">
        <v>1.3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114.24932</v>
      </c>
      <c r="G1724">
        <v>13.8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104.5342</v>
      </c>
      <c r="G1725">
        <v>2.7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101.14353</v>
      </c>
      <c r="G1726">
        <v>0.2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101.93210999999999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104.88119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104.02182000000001</v>
      </c>
      <c r="G1729">
        <v>2.4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111.22543</v>
      </c>
      <c r="G1730">
        <v>13.7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103.47523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108.4337</v>
      </c>
      <c r="G1732">
        <v>2.4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100.61544000000001</v>
      </c>
      <c r="G1733">
        <v>-1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105.89463000000001</v>
      </c>
      <c r="G1734">
        <v>-0.7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102.14668</v>
      </c>
      <c r="G1735">
        <v>-2.7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102.45287999999999</v>
      </c>
      <c r="G1736">
        <v>-10.3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101.24563999999999</v>
      </c>
      <c r="G1737">
        <v>-3.1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104.03172000000001</v>
      </c>
      <c r="G1738">
        <v>2.9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100.97989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102.2022</v>
      </c>
      <c r="G1740">
        <v>-2.6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100.09135999999999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98.859170000000006</v>
      </c>
      <c r="G1742">
        <v>-11.1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105.85775</v>
      </c>
      <c r="G1743">
        <v>2.2999999999999998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109.352</v>
      </c>
      <c r="G1744">
        <v>0.8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103.30941</v>
      </c>
      <c r="G1745">
        <v>2.7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106.23381000000001</v>
      </c>
      <c r="G1746">
        <v>0.3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105.17171999999999</v>
      </c>
      <c r="G1747">
        <v>3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103.54882000000001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102.07326999999999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103.92662</v>
      </c>
      <c r="G1750">
        <v>-0.1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102.48936999999999</v>
      </c>
      <c r="G1751">
        <v>1.5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101.58534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103.14122</v>
      </c>
      <c r="G1753">
        <v>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99.055229999999995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106.54346</v>
      </c>
      <c r="G1755">
        <v>0.6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106.16656</v>
      </c>
      <c r="G1756">
        <v>-2.9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104.8531</v>
      </c>
      <c r="G1757">
        <v>1.5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108.4515</v>
      </c>
      <c r="G1758">
        <v>2.1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107.54883</v>
      </c>
      <c r="G1759">
        <v>2.2999999999999998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103.70483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103.50313</v>
      </c>
      <c r="G1761">
        <v>1.4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99.817999999999998</v>
      </c>
      <c r="G1762">
        <v>-4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103.33579</v>
      </c>
      <c r="G1763">
        <v>0.8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103.28454000000001</v>
      </c>
      <c r="G1764">
        <v>1.7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106.25709999999999</v>
      </c>
      <c r="G1765">
        <v>3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98.667190000000005</v>
      </c>
      <c r="G1766">
        <v>-0.4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106.37321</v>
      </c>
      <c r="G1767">
        <v>-0.2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110.75404</v>
      </c>
      <c r="G1768">
        <v>4.3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104.49297</v>
      </c>
      <c r="G1769">
        <v>-0.3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110.10902</v>
      </c>
      <c r="G1770">
        <v>1.5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104.23302</v>
      </c>
      <c r="G1771">
        <v>-3.1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102.75564</v>
      </c>
      <c r="G1772">
        <v>-0.9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101.93317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104.28364999999999</v>
      </c>
      <c r="G1774">
        <v>4.5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102.90956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104.79706</v>
      </c>
      <c r="G1776">
        <v>1.5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100.78682000000001</v>
      </c>
      <c r="G1777">
        <v>-5.0999999999999996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97.375579999999999</v>
      </c>
      <c r="G1778">
        <v>-1.3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106.22512</v>
      </c>
      <c r="G1779">
        <v>-0.1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110.49464999999999</v>
      </c>
      <c r="G1780">
        <v>-0.2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105.93853</v>
      </c>
      <c r="G1781">
        <v>1.4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109.92946999999999</v>
      </c>
      <c r="G1782">
        <v>-0.2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104.01485</v>
      </c>
      <c r="G1783">
        <v>-0.2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104.05224</v>
      </c>
      <c r="G1784">
        <v>1.3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103.00618</v>
      </c>
      <c r="G1785">
        <v>1.1000000000000001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103.49717</v>
      </c>
      <c r="G1786">
        <v>-0.8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104.23685</v>
      </c>
      <c r="G1787">
        <v>1.3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104.06185000000001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103.82142</v>
      </c>
      <c r="G1789">
        <v>3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98.038060000000002</v>
      </c>
      <c r="G1790">
        <v>0.7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106.26083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113.09402</v>
      </c>
      <c r="G1792">
        <v>2.4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106.35854</v>
      </c>
      <c r="G1793">
        <v>0.4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110.95094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102.65197000000001</v>
      </c>
      <c r="G1795">
        <v>-1.3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105.21987</v>
      </c>
      <c r="G1796">
        <v>1.1000000000000001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103.14397</v>
      </c>
      <c r="G1797">
        <v>0.1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105.76509</v>
      </c>
      <c r="G1798">
        <v>2.2000000000000002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104.25327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104.58521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103.00704</v>
      </c>
      <c r="G1801">
        <v>-0.8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98.712100000000007</v>
      </c>
      <c r="G1802">
        <v>0.7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106.78221000000001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117.27349</v>
      </c>
      <c r="G1804">
        <v>3.7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105.94562999999999</v>
      </c>
      <c r="G1805">
        <v>-0.4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111.28406</v>
      </c>
      <c r="G1806">
        <v>0.3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102.24714</v>
      </c>
      <c r="G1807">
        <v>-0.4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105.23193999999999</v>
      </c>
      <c r="G1808">
        <v>0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103.71272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108.32161000000001</v>
      </c>
      <c r="G1810">
        <v>2.4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103.77217</v>
      </c>
      <c r="G1811">
        <v>-0.5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104.22016000000001</v>
      </c>
      <c r="G1812">
        <v>-0.3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103.83422</v>
      </c>
      <c r="G1813">
        <v>0.8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98.427970000000002</v>
      </c>
      <c r="G1814">
        <v>-0.3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107.25937</v>
      </c>
      <c r="G1815">
        <v>0.4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112.9877</v>
      </c>
      <c r="G1816">
        <v>-3.7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106.10683</v>
      </c>
      <c r="G1817">
        <v>0.2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117.03921</v>
      </c>
      <c r="G1818">
        <v>5.2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102.12005000000001</v>
      </c>
      <c r="G1819">
        <v>-0.1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102.91723</v>
      </c>
      <c r="G1820">
        <v>-2.2000000000000002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103.47125</v>
      </c>
      <c r="G1821">
        <v>-0.2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104.04156</v>
      </c>
      <c r="G1822">
        <v>-4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103.39597000000001</v>
      </c>
      <c r="G1823">
        <v>-0.4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109.83071</v>
      </c>
      <c r="G1824">
        <v>5.4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101.56725</v>
      </c>
      <c r="G1825">
        <v>-2.2000000000000002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95.995699999999999</v>
      </c>
      <c r="G1826">
        <v>-2.5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107.98631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115.11866000000001</v>
      </c>
      <c r="G1828">
        <v>1.9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105.88495</v>
      </c>
      <c r="G1829">
        <v>-0.2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115.03411</v>
      </c>
      <c r="G1830">
        <v>-1.7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105.02848</v>
      </c>
      <c r="G1831">
        <v>2.8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104.22172999999999</v>
      </c>
      <c r="G1832">
        <v>1.3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102.64191</v>
      </c>
      <c r="G1833">
        <v>-0.8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104.71839</v>
      </c>
      <c r="G1834">
        <v>0.7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102.53095</v>
      </c>
      <c r="G1835">
        <v>-0.8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107.16607</v>
      </c>
      <c r="G1836">
        <v>-2.4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100.95207000000001</v>
      </c>
      <c r="G1837">
        <v>-0.6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96.558610000000002</v>
      </c>
      <c r="G1838">
        <v>0.6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108.40376999999999</v>
      </c>
      <c r="G1839">
        <v>0.4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115.32337</v>
      </c>
      <c r="G1840">
        <v>0.2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106.29561</v>
      </c>
      <c r="G1841">
        <v>0.4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117.17418000000001</v>
      </c>
      <c r="G1842">
        <v>1.9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103.79607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106.25214</v>
      </c>
      <c r="G1844">
        <v>1.9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102.61836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104.73036</v>
      </c>
      <c r="G1846">
        <v>0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104.4957</v>
      </c>
      <c r="G1847">
        <v>1.9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109.21714</v>
      </c>
      <c r="G1848">
        <v>1.9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99.510040000000004</v>
      </c>
      <c r="G1849">
        <v>-1.4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97.488720000000001</v>
      </c>
      <c r="G1850">
        <v>1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110.38361</v>
      </c>
      <c r="G1851">
        <v>1.8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118.16070000000001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107.80202</v>
      </c>
      <c r="G1853">
        <v>1.4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120.37518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104.48407</v>
      </c>
      <c r="G1855">
        <v>0.7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110.01038</v>
      </c>
      <c r="G1856">
        <v>3.5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103.86424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107.23521</v>
      </c>
      <c r="G1858">
        <v>2.4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105.57205999999999</v>
      </c>
      <c r="G1859">
        <v>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110.98129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97.95778</v>
      </c>
      <c r="G1861">
        <v>-1.6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100.76076</v>
      </c>
      <c r="G1862">
        <v>3.4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109.94145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122.33454</v>
      </c>
      <c r="G1864">
        <v>3.5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107.35119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119.04525</v>
      </c>
      <c r="G1866">
        <v>-1.1000000000000001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104.70321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110.17158000000001</v>
      </c>
      <c r="G1868">
        <v>0.1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104.4532</v>
      </c>
      <c r="G1869">
        <v>0.6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109.35388</v>
      </c>
      <c r="G1870">
        <v>2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106.114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110.06816000000001</v>
      </c>
      <c r="G1872">
        <v>-0.8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99.139960000000002</v>
      </c>
      <c r="G1873">
        <v>1.2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100.53310999999999</v>
      </c>
      <c r="G1874">
        <v>-0.2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112.54107</v>
      </c>
      <c r="G1875">
        <v>2.4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119.91031</v>
      </c>
      <c r="G1876">
        <v>-2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108.6563</v>
      </c>
      <c r="G1877">
        <v>1.2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124.16195999999999</v>
      </c>
      <c r="G1878">
        <v>4.3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105.79943</v>
      </c>
      <c r="G1879">
        <v>1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109.11547</v>
      </c>
      <c r="G1880">
        <v>-1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105.41578</v>
      </c>
      <c r="G1881">
        <v>0.9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107.97628</v>
      </c>
      <c r="G1882">
        <v>-1.3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107.13101</v>
      </c>
      <c r="G1883">
        <v>1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111.93263</v>
      </c>
      <c r="G1884">
        <v>1.7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100.28233</v>
      </c>
      <c r="G1885">
        <v>1.2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99.376639999999995</v>
      </c>
      <c r="G1886">
        <v>-1.2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110.61147</v>
      </c>
      <c r="G1887">
        <v>-1.7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120.32599</v>
      </c>
      <c r="G1888">
        <v>0.3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106.5141</v>
      </c>
      <c r="G1889">
        <v>-2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119.60818999999999</v>
      </c>
      <c r="G1890">
        <v>-3.7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104.16827000000001</v>
      </c>
      <c r="G1891">
        <v>-1.5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108.73902</v>
      </c>
      <c r="G1892">
        <v>-0.3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104.8523</v>
      </c>
      <c r="G1893">
        <v>-0.5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108.16125</v>
      </c>
      <c r="G1894">
        <v>0.2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103.67904</v>
      </c>
      <c r="G1895">
        <v>-3.2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110.75192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99.72336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98.705510000000004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112.21281999999999</v>
      </c>
      <c r="G1899">
        <v>1.4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119.41176</v>
      </c>
      <c r="G1900">
        <v>-0.8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111.42289</v>
      </c>
      <c r="G1901">
        <v>4.5999999999999996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124.17117</v>
      </c>
      <c r="G1902">
        <v>3.8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103.90394999999999</v>
      </c>
      <c r="G1903">
        <v>-0.3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108.86803</v>
      </c>
      <c r="G1904">
        <v>0.1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104.97645</v>
      </c>
      <c r="G1905">
        <v>0.1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106.94243</v>
      </c>
      <c r="G1906">
        <v>-1.1000000000000001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108.52785</v>
      </c>
      <c r="G1907">
        <v>4.7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112.87871</v>
      </c>
      <c r="G1908">
        <v>1.9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99.176659999999998</v>
      </c>
      <c r="G1909">
        <v>-0.5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98.445070000000001</v>
      </c>
      <c r="G1910">
        <v>-0.3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113.12587000000001</v>
      </c>
      <c r="G1911">
        <v>0.8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118.21278</v>
      </c>
      <c r="G1912">
        <v>-1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113.18803</v>
      </c>
      <c r="G1913">
        <v>1.6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124.64870999999999</v>
      </c>
      <c r="G1914">
        <v>0.4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105.4628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113.37332000000001</v>
      </c>
      <c r="G1916">
        <v>4.0999999999999996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105.21441</v>
      </c>
      <c r="G1917">
        <v>0.2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106.32765999999999</v>
      </c>
      <c r="G1918">
        <v>-0.6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109.34848</v>
      </c>
      <c r="G1919">
        <v>0.8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111.62739999999999</v>
      </c>
      <c r="G1920">
        <v>-1.1000000000000001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100.35723</v>
      </c>
      <c r="G1921">
        <v>1.2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102.74773999999999</v>
      </c>
      <c r="G1922">
        <v>4.4000000000000004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112.28805</v>
      </c>
      <c r="G1923">
        <v>-0.7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121.63526</v>
      </c>
      <c r="G1924">
        <v>2.9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111.82418</v>
      </c>
      <c r="G1925">
        <v>-1.2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123.7817</v>
      </c>
      <c r="G1926">
        <v>-0.7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103.83275999999999</v>
      </c>
      <c r="G1927">
        <v>-1.5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110.22949</v>
      </c>
      <c r="G1928">
        <v>-2.8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104.41634000000001</v>
      </c>
      <c r="G1929">
        <v>-0.8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108.40055</v>
      </c>
      <c r="G1930">
        <v>1.9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108.07632</v>
      </c>
      <c r="G1931">
        <v>-1.2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111.06115</v>
      </c>
      <c r="G1932">
        <v>-0.5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99.369150000000005</v>
      </c>
      <c r="G1933">
        <v>-1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98.928610000000006</v>
      </c>
      <c r="G1934">
        <v>-3.7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113.23795</v>
      </c>
      <c r="F1935">
        <v>114.95825000000001</v>
      </c>
      <c r="G1935">
        <v>2.4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117.56428</v>
      </c>
      <c r="F1936">
        <v>123.99382</v>
      </c>
      <c r="G1936">
        <v>1.9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113.72592</v>
      </c>
      <c r="F1937">
        <v>113.80106000000001</v>
      </c>
      <c r="G1937">
        <v>1.8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126.93210000000001</v>
      </c>
      <c r="G1938">
        <v>2.5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108.41970000000001</v>
      </c>
      <c r="G1939">
        <v>4.4000000000000004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110.41007</v>
      </c>
      <c r="G1940">
        <v>0.2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105.41407</v>
      </c>
      <c r="F1941">
        <v>106.09417000000001</v>
      </c>
      <c r="G1941">
        <v>1.6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104.17368999999999</v>
      </c>
      <c r="F1942">
        <v>109.64849</v>
      </c>
      <c r="G1942">
        <v>1.2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109.52518000000001</v>
      </c>
      <c r="F1943">
        <v>109.8994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113.21753</v>
      </c>
      <c r="G1944">
        <v>1.9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101.2569</v>
      </c>
      <c r="G1945">
        <v>1.9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98.75761</v>
      </c>
      <c r="G1946">
        <v>-0.2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118.39884000000001</v>
      </c>
      <c r="F1947">
        <v>116.00543999999999</v>
      </c>
      <c r="G1947">
        <v>0.9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130.95275000000001</v>
      </c>
      <c r="F1948">
        <v>126.36062</v>
      </c>
      <c r="G1948">
        <v>1.9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116.29187</v>
      </c>
      <c r="F1949">
        <v>116.56707</v>
      </c>
      <c r="G1949">
        <v>2.4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127.31641999999999</v>
      </c>
      <c r="F1950">
        <v>127.114</v>
      </c>
      <c r="G1950">
        <v>0.1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113.07734000000001</v>
      </c>
      <c r="F1951">
        <v>108.07716000000001</v>
      </c>
      <c r="G1951">
        <v>-0.3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110.41779</v>
      </c>
      <c r="G1952">
        <v>0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108.54947</v>
      </c>
      <c r="F1953">
        <v>106.20910000000001</v>
      </c>
      <c r="G1953">
        <v>0.1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115.09074</v>
      </c>
      <c r="F1954">
        <v>111.03270000000001</v>
      </c>
      <c r="G1954">
        <v>1.3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111.93313000000001</v>
      </c>
      <c r="F1955">
        <v>112.07286999999999</v>
      </c>
      <c r="G1955">
        <v>2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112.86597</v>
      </c>
      <c r="F1956">
        <v>112.65696</v>
      </c>
      <c r="G1956">
        <v>-0.5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104.72772999999999</v>
      </c>
      <c r="F1957">
        <v>99.927130000000005</v>
      </c>
      <c r="G1957">
        <v>-1.3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98.10342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117.47615999999999</v>
      </c>
      <c r="F1959">
        <v>115.98018999999999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122.19814</v>
      </c>
      <c r="F1960">
        <v>126.37658999999999</v>
      </c>
      <c r="G1960">
        <v>0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115.69647999999999</v>
      </c>
      <c r="F1961">
        <v>116.12367999999999</v>
      </c>
      <c r="G1961">
        <v>-0.4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126.61502</v>
      </c>
      <c r="F1962">
        <v>126.69132</v>
      </c>
      <c r="G1962">
        <v>-0.3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112.69613</v>
      </c>
      <c r="F1963">
        <v>108.31099</v>
      </c>
      <c r="G1963">
        <v>0.2</v>
      </c>
      <c r="H1963">
        <v>5.2</v>
      </c>
      <c r="I1963">
        <v>2.8</v>
      </c>
      <c r="J1963">
        <v>1.8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114.80222000000001</v>
      </c>
      <c r="F1964">
        <v>112.22884999999999</v>
      </c>
      <c r="G1964">
        <v>1.6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107.90129</v>
      </c>
      <c r="F1965">
        <v>105.82111</v>
      </c>
      <c r="G1965">
        <v>-0.4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107.00818</v>
      </c>
      <c r="F1966">
        <v>109.96644999999999</v>
      </c>
      <c r="G1966">
        <v>-1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111.20023999999999</v>
      </c>
      <c r="F1967">
        <v>111.08275999999999</v>
      </c>
      <c r="G1967">
        <v>-0.9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112.49482999999999</v>
      </c>
      <c r="F1968">
        <v>112.28102</v>
      </c>
      <c r="G1968">
        <v>-0.3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104.96633</v>
      </c>
      <c r="F1969">
        <v>99.484660000000005</v>
      </c>
      <c r="G1969">
        <v>-0.4</v>
      </c>
      <c r="H1969">
        <v>-2.7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101.77086</v>
      </c>
      <c r="F1970">
        <v>99.228409999999997</v>
      </c>
      <c r="G1970">
        <v>1.1000000000000001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117.41364</v>
      </c>
      <c r="F1971">
        <v>117.38876999999999</v>
      </c>
      <c r="G1971">
        <v>1.2</v>
      </c>
      <c r="H1971">
        <v>8.1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125.06567</v>
      </c>
      <c r="F1972">
        <v>127.443</v>
      </c>
      <c r="G1972">
        <v>0.8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117.8982</v>
      </c>
      <c r="F1973">
        <v>118.65755</v>
      </c>
      <c r="G1973">
        <v>2.2000000000000002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129.81621000000001</v>
      </c>
      <c r="F1974">
        <v>129.29655</v>
      </c>
      <c r="G1974">
        <v>2.1</v>
      </c>
      <c r="H1974">
        <v>12.2</v>
      </c>
      <c r="I1974">
        <v>13.7</v>
      </c>
      <c r="J1974">
        <v>13.8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110.07843</v>
      </c>
      <c r="F1975">
        <v>109.23769</v>
      </c>
      <c r="G1975">
        <v>0.9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109.11028</v>
      </c>
      <c r="F1976">
        <v>110.9199</v>
      </c>
      <c r="G1976">
        <v>-1.2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107.54352</v>
      </c>
      <c r="F1977">
        <v>107.01912</v>
      </c>
      <c r="G1977">
        <v>1.1000000000000001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109.05683000000001</v>
      </c>
      <c r="F1978">
        <v>110.72815</v>
      </c>
      <c r="G1978">
        <v>0.7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113.27705</v>
      </c>
      <c r="F1979">
        <v>112.57565</v>
      </c>
      <c r="G1979">
        <v>1.3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115.00489</v>
      </c>
      <c r="F1980">
        <v>114.19963</v>
      </c>
      <c r="G1980">
        <v>1.7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102.12124</v>
      </c>
      <c r="F1981">
        <v>100.96644000000001</v>
      </c>
      <c r="G1981">
        <v>1.5</v>
      </c>
      <c r="H1981">
        <v>-0.8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96.670879999999997</v>
      </c>
      <c r="F1982">
        <v>97.972120000000004</v>
      </c>
      <c r="G1982">
        <v>-1.3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120.26952</v>
      </c>
      <c r="F1983">
        <v>117.94842</v>
      </c>
      <c r="G1983">
        <v>0.5</v>
      </c>
      <c r="H1983">
        <v>9.5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129.23488</v>
      </c>
      <c r="F1984">
        <v>128.89797999999999</v>
      </c>
      <c r="G1984">
        <v>1.1000000000000001</v>
      </c>
      <c r="H1984">
        <v>10.9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116.73342</v>
      </c>
      <c r="F1985">
        <v>116.03360000000001</v>
      </c>
      <c r="G1985">
        <v>-2.2000000000000002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135.00892999999999</v>
      </c>
      <c r="F1986">
        <v>132.72837000000001</v>
      </c>
      <c r="G1986">
        <v>2.7</v>
      </c>
      <c r="H1986">
        <v>14.2</v>
      </c>
      <c r="I1986">
        <v>13.7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114.36713</v>
      </c>
      <c r="F1987">
        <v>109.64295</v>
      </c>
      <c r="G1987">
        <v>0.4</v>
      </c>
      <c r="H1987">
        <v>7.3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110.15761000000001</v>
      </c>
      <c r="F1988">
        <v>110.21411999999999</v>
      </c>
      <c r="G1988">
        <v>-0.6</v>
      </c>
      <c r="H1988">
        <v>5.0999999999999996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110.37621</v>
      </c>
      <c r="F1989">
        <v>108.3027</v>
      </c>
      <c r="G1989">
        <v>1.2</v>
      </c>
      <c r="H1989">
        <v>6.3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111.87083</v>
      </c>
      <c r="F1990">
        <v>110.72389</v>
      </c>
      <c r="G1990">
        <v>0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111.67497</v>
      </c>
      <c r="F1991">
        <v>111.23308</v>
      </c>
      <c r="G1991">
        <v>-1.2</v>
      </c>
      <c r="H1991">
        <v>6.7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119.10782</v>
      </c>
      <c r="F1992">
        <v>116.6738</v>
      </c>
      <c r="G1992">
        <v>2.2000000000000002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107.69525</v>
      </c>
      <c r="F1993">
        <v>104.7681</v>
      </c>
      <c r="G1993">
        <v>3.8</v>
      </c>
      <c r="H1993">
        <v>6.9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97.243260000000006</v>
      </c>
      <c r="F1994">
        <v>96.638189999999994</v>
      </c>
      <c r="G1994">
        <v>-1.4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119.83768000000001</v>
      </c>
      <c r="F1995">
        <v>117.47844000000001</v>
      </c>
      <c r="G1995">
        <v>-0.4</v>
      </c>
      <c r="H1995">
        <v>6.2</v>
      </c>
      <c r="I1995">
        <v>7.6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134.28471999999999</v>
      </c>
      <c r="F1996">
        <v>130.18051</v>
      </c>
      <c r="G1996">
        <v>1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120.3999</v>
      </c>
      <c r="F1997">
        <v>116.79092</v>
      </c>
      <c r="G1997">
        <v>0.7</v>
      </c>
      <c r="H1997">
        <v>8.5</v>
      </c>
      <c r="I1997">
        <v>8.3000000000000007</v>
      </c>
      <c r="J1997">
        <v>8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135.29001</v>
      </c>
      <c r="F1998">
        <v>130.40126000000001</v>
      </c>
      <c r="G1998">
        <v>-1.8</v>
      </c>
      <c r="H1998">
        <v>7.8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109.36805</v>
      </c>
      <c r="F1999">
        <v>109.03543000000001</v>
      </c>
      <c r="G1999">
        <v>-0.6</v>
      </c>
      <c r="H1999">
        <v>3.5</v>
      </c>
      <c r="I1999">
        <v>3.3</v>
      </c>
      <c r="J1999">
        <v>2.8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110.19277</v>
      </c>
      <c r="F2000">
        <v>112.91963</v>
      </c>
      <c r="G2000">
        <v>2.5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108.40031</v>
      </c>
      <c r="F2001">
        <v>106.91231000000001</v>
      </c>
      <c r="G2001">
        <v>-1.3</v>
      </c>
      <c r="H2001">
        <v>2.5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114.89087000000001</v>
      </c>
      <c r="F2002">
        <v>110.92603</v>
      </c>
      <c r="G2002">
        <v>0.2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115.11086</v>
      </c>
      <c r="F2003">
        <v>111.53964999999999</v>
      </c>
      <c r="G2003">
        <v>0.3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118.29416000000001</v>
      </c>
      <c r="F2004">
        <v>113.71013000000001</v>
      </c>
      <c r="G2004">
        <v>-2.5</v>
      </c>
      <c r="H2004">
        <v>2.1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100.0823</v>
      </c>
      <c r="F2005">
        <v>100.84029</v>
      </c>
      <c r="G2005">
        <v>-3.7</v>
      </c>
      <c r="H2005">
        <v>1.7</v>
      </c>
      <c r="I2005">
        <v>-1</v>
      </c>
      <c r="J2005">
        <v>-1.5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96.432320000000004</v>
      </c>
      <c r="F2006">
        <v>98.59948</v>
      </c>
      <c r="G2006">
        <v>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128.69538</v>
      </c>
      <c r="F2007">
        <v>116.96355</v>
      </c>
      <c r="G2007">
        <v>-0.4</v>
      </c>
      <c r="H2007">
        <v>6.7</v>
      </c>
      <c r="I2007">
        <v>7.5</v>
      </c>
      <c r="J2007">
        <v>7.5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151.53368</v>
      </c>
      <c r="F2008">
        <v>134.7217</v>
      </c>
      <c r="G2008">
        <v>3.5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129.30207999999999</v>
      </c>
      <c r="F2009">
        <v>116.89667</v>
      </c>
      <c r="G2009">
        <v>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147.26317</v>
      </c>
      <c r="F2010">
        <v>128.82486</v>
      </c>
      <c r="G2010">
        <v>-1.2</v>
      </c>
      <c r="H2010">
        <v>8.6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114.09647</v>
      </c>
      <c r="F2011">
        <v>109.71567</v>
      </c>
      <c r="G2011">
        <v>0.6</v>
      </c>
      <c r="H2011">
        <v>5.6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119.77846</v>
      </c>
      <c r="F2012">
        <v>107.85505999999999</v>
      </c>
      <c r="G2012">
        <v>-4.5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115.35693000000001</v>
      </c>
      <c r="F2013">
        <v>107.10063</v>
      </c>
      <c r="G2013">
        <v>0.2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128.49117000000001</v>
      </c>
      <c r="F2014">
        <v>113.13016</v>
      </c>
      <c r="G2014">
        <v>2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123.21933</v>
      </c>
      <c r="F2015">
        <v>111.82527</v>
      </c>
      <c r="G2015">
        <v>0.3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127.67391000000001</v>
      </c>
      <c r="F2016">
        <v>113.48338</v>
      </c>
      <c r="G2016">
        <v>-0.2</v>
      </c>
      <c r="H2016">
        <v>3.2</v>
      </c>
      <c r="I2016">
        <v>6.6</v>
      </c>
      <c r="J2016">
        <v>6.6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103.12257</v>
      </c>
      <c r="F2017">
        <v>101.82509</v>
      </c>
      <c r="G2017">
        <v>1</v>
      </c>
      <c r="H2017">
        <v>3.3</v>
      </c>
      <c r="I2017">
        <v>-0.7</v>
      </c>
      <c r="J2017">
        <v>-0.7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104.20216000000001</v>
      </c>
      <c r="F2018">
        <v>93.852500000000006</v>
      </c>
      <c r="G2018">
        <v>-4.8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115.66361999999999</v>
      </c>
      <c r="F2019">
        <v>119.73813</v>
      </c>
      <c r="G2019">
        <v>2.4</v>
      </c>
      <c r="H2019">
        <v>6.3</v>
      </c>
      <c r="I2019">
        <v>6.3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138.93346</v>
      </c>
      <c r="F2020">
        <v>130.86382</v>
      </c>
      <c r="G2020">
        <v>-2.9</v>
      </c>
      <c r="H2020">
        <v>8.5</v>
      </c>
      <c r="I2020">
        <v>8.5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115.44589000000001</v>
      </c>
      <c r="F2021">
        <v>118.68494</v>
      </c>
      <c r="G2021">
        <v>1.5</v>
      </c>
      <c r="H2021">
        <v>9.1999999999999993</v>
      </c>
      <c r="I2021">
        <v>9.1999999999999993</v>
      </c>
      <c r="J2021">
        <v>8.4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122.98885</v>
      </c>
      <c r="F2022">
        <v>131.28470999999999</v>
      </c>
      <c r="G2022">
        <v>1.9</v>
      </c>
      <c r="H2022">
        <v>6</v>
      </c>
      <c r="I2022">
        <v>6</v>
      </c>
      <c r="J2022">
        <v>11.7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107.37188999999999</v>
      </c>
      <c r="F2023">
        <v>111.47736999999999</v>
      </c>
      <c r="G2023">
        <v>1.6</v>
      </c>
      <c r="H2023">
        <v>5.2</v>
      </c>
      <c r="I2023">
        <v>5.2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110.36552</v>
      </c>
      <c r="F2024">
        <v>112.09699999999999</v>
      </c>
      <c r="G2024">
        <v>3.9</v>
      </c>
      <c r="H2024">
        <v>2.2999999999999998</v>
      </c>
      <c r="I2024">
        <v>2.2999999999999998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102.65103000000001</v>
      </c>
      <c r="F2025">
        <v>106.66547</v>
      </c>
      <c r="G2025">
        <v>-0.4</v>
      </c>
      <c r="H2025">
        <v>1</v>
      </c>
      <c r="I2025">
        <v>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115.49056</v>
      </c>
      <c r="F2026">
        <v>109.3443</v>
      </c>
      <c r="G2026">
        <v>-3.3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110.17332</v>
      </c>
      <c r="F2027">
        <v>113.52549999999999</v>
      </c>
      <c r="G2027">
        <v>1.5</v>
      </c>
      <c r="H2027">
        <v>6.1</v>
      </c>
      <c r="I2027">
        <v>6.1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105.61257000000001</v>
      </c>
      <c r="F2028">
        <v>112.3853</v>
      </c>
      <c r="G2028">
        <v>-1</v>
      </c>
      <c r="H2028">
        <v>0.2</v>
      </c>
      <c r="I2028">
        <v>0.2</v>
      </c>
      <c r="J2028">
        <v>5.8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95.203320000000005</v>
      </c>
      <c r="F2029">
        <v>99.859219999999993</v>
      </c>
      <c r="G2029">
        <v>-1.9</v>
      </c>
      <c r="H2029">
        <v>-0.8</v>
      </c>
      <c r="I2029">
        <v>-0.8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95.297219999999996</v>
      </c>
      <c r="F2030">
        <v>96.753749999999997</v>
      </c>
      <c r="G2030">
        <v>3.1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113.57277999999999</v>
      </c>
      <c r="F2031">
        <v>121.52454</v>
      </c>
      <c r="G2031">
        <v>1.5</v>
      </c>
      <c r="H2031">
        <v>8.9</v>
      </c>
      <c r="I2031">
        <v>7.6</v>
      </c>
      <c r="J2031">
        <v>7.3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118.03413999999999</v>
      </c>
      <c r="F2032">
        <v>129.90868</v>
      </c>
      <c r="G2032">
        <v>-0.7</v>
      </c>
      <c r="H2032">
        <v>7.2</v>
      </c>
      <c r="I2032">
        <v>7.9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115.97381</v>
      </c>
      <c r="F2033">
        <v>121.47161</v>
      </c>
      <c r="G2033">
        <v>2.2999999999999998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123.87061</v>
      </c>
      <c r="F2034">
        <v>132.92507000000001</v>
      </c>
      <c r="G2034">
        <v>1.2</v>
      </c>
      <c r="H2034">
        <v>9.1999999999999993</v>
      </c>
      <c r="I2034">
        <v>7.6</v>
      </c>
      <c r="J2034">
        <v>11.1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105.30642</v>
      </c>
      <c r="F2035">
        <v>112.92058</v>
      </c>
      <c r="G2035">
        <v>1.3</v>
      </c>
      <c r="H2035">
        <v>8</v>
      </c>
      <c r="I2035">
        <v>6.6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111.15852</v>
      </c>
      <c r="F2036">
        <v>115.32021</v>
      </c>
      <c r="G2036">
        <v>2.9</v>
      </c>
      <c r="H2036">
        <v>5.9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101.10977</v>
      </c>
      <c r="F2037">
        <v>107.56769</v>
      </c>
      <c r="G2037">
        <v>0.8</v>
      </c>
      <c r="H2037">
        <v>4.3</v>
      </c>
      <c r="I2037">
        <v>2.6</v>
      </c>
      <c r="J2037">
        <v>2.8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98.302229999999994</v>
      </c>
      <c r="F2038">
        <v>109.73591999999999</v>
      </c>
      <c r="G2038">
        <v>0.4</v>
      </c>
      <c r="H2038">
        <v>-0.1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110.48828</v>
      </c>
      <c r="F2039">
        <v>115.98600999999999</v>
      </c>
      <c r="G2039">
        <v>2.2000000000000002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106.34857</v>
      </c>
      <c r="F2040">
        <v>113.84981000000001</v>
      </c>
      <c r="G2040">
        <v>1.3</v>
      </c>
      <c r="H2040">
        <v>4.3</v>
      </c>
      <c r="I2040">
        <v>2.2999999999999998</v>
      </c>
      <c r="J2040">
        <v>5.3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94.26155</v>
      </c>
      <c r="F2041">
        <v>100.36654</v>
      </c>
      <c r="G2041">
        <v>0.5</v>
      </c>
      <c r="H2041">
        <v>2.5</v>
      </c>
      <c r="I2041">
        <v>0.8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95.137540000000001</v>
      </c>
      <c r="F2042">
        <v>99.096530000000001</v>
      </c>
      <c r="G2042">
        <v>2.4</v>
      </c>
      <c r="H2042">
        <v>0.6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119.87625</v>
      </c>
      <c r="F2043">
        <v>122.39126</v>
      </c>
      <c r="G2043">
        <v>0.7</v>
      </c>
      <c r="H2043">
        <v>7.4</v>
      </c>
      <c r="I2043">
        <v>7.5</v>
      </c>
      <c r="J2043">
        <v>7.7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135.81361000000001</v>
      </c>
      <c r="F2044">
        <v>133.99032</v>
      </c>
      <c r="G2044">
        <v>3.1</v>
      </c>
      <c r="H2044">
        <v>12.4</v>
      </c>
      <c r="I2044">
        <v>9.4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118.95847000000001</v>
      </c>
      <c r="F2045">
        <v>121.35503</v>
      </c>
      <c r="G2045">
        <v>-0.1</v>
      </c>
      <c r="H2045">
        <v>6.6</v>
      </c>
      <c r="I2045">
        <v>9.1999999999999993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132.52041</v>
      </c>
      <c r="F2046">
        <v>135.03303</v>
      </c>
      <c r="G2046">
        <v>1.6</v>
      </c>
      <c r="H2046">
        <v>7</v>
      </c>
      <c r="I2046">
        <v>7.4</v>
      </c>
      <c r="J2046">
        <v>10.6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111.35912999999999</v>
      </c>
      <c r="F2047">
        <v>114.44371</v>
      </c>
      <c r="G2047">
        <v>1.3</v>
      </c>
      <c r="H2047">
        <v>8.1999999999999993</v>
      </c>
      <c r="I2047">
        <v>7.2</v>
      </c>
      <c r="J2047">
        <v>5.2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111.61322</v>
      </c>
      <c r="F2048">
        <v>115.50583</v>
      </c>
      <c r="G2048">
        <v>0.2</v>
      </c>
      <c r="H2048">
        <v>3</v>
      </c>
      <c r="I2048">
        <v>3.7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105.85568000000001</v>
      </c>
      <c r="F2049">
        <v>107.94627</v>
      </c>
      <c r="G2049">
        <v>0.4</v>
      </c>
      <c r="H2049">
        <v>1.7</v>
      </c>
      <c r="I2049">
        <v>2.2999999999999998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112.05758</v>
      </c>
      <c r="F2050">
        <v>111.43315</v>
      </c>
      <c r="G2050">
        <v>1.5</v>
      </c>
      <c r="H2050">
        <v>3.7</v>
      </c>
      <c r="I2050">
        <v>1.6</v>
      </c>
      <c r="J2050">
        <v>3.4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112.66387</v>
      </c>
      <c r="F2051">
        <v>114.88484</v>
      </c>
      <c r="G2051">
        <v>-0.9</v>
      </c>
      <c r="H2051">
        <v>3.8</v>
      </c>
      <c r="I2051">
        <v>6.5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113.05907000000001</v>
      </c>
      <c r="F2052">
        <v>114.66437000000001</v>
      </c>
      <c r="G2052">
        <v>0.7</v>
      </c>
      <c r="H2052">
        <v>1.5</v>
      </c>
      <c r="I2052">
        <v>2</v>
      </c>
      <c r="J2052">
        <v>4.9000000000000004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98.843130000000002</v>
      </c>
      <c r="F2053">
        <v>102.32557</v>
      </c>
      <c r="G2053">
        <v>2</v>
      </c>
      <c r="H2053">
        <v>1.2</v>
      </c>
      <c r="I2053">
        <v>0.9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94.949799999999996</v>
      </c>
      <c r="F2054">
        <v>98.806759999999997</v>
      </c>
      <c r="G2054">
        <v>-0.3</v>
      </c>
      <c r="H2054">
        <v>-2.8</v>
      </c>
      <c r="I2054">
        <v>-1.8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118.22229</v>
      </c>
      <c r="F2055">
        <v>122.52441</v>
      </c>
      <c r="G2055">
        <v>0.1</v>
      </c>
      <c r="H2055">
        <v>7.1</v>
      </c>
      <c r="I2055">
        <v>7.4</v>
      </c>
      <c r="J2055">
        <v>7.5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127.26264</v>
      </c>
      <c r="F2056">
        <v>133.95065</v>
      </c>
      <c r="G2056">
        <v>0</v>
      </c>
      <c r="H2056">
        <v>13.5</v>
      </c>
      <c r="I2056">
        <v>10.4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117.49532000000001</v>
      </c>
      <c r="F2057">
        <v>121.60907</v>
      </c>
      <c r="G2057">
        <v>0.2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131.56768</v>
      </c>
      <c r="F2058">
        <v>134.4631</v>
      </c>
      <c r="G2058">
        <v>-0.4</v>
      </c>
      <c r="H2058">
        <v>7.6</v>
      </c>
      <c r="I2058">
        <v>7.4</v>
      </c>
      <c r="J2058">
        <v>10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110.59883000000001</v>
      </c>
      <c r="F2059">
        <v>114.29858</v>
      </c>
      <c r="G2059">
        <v>-0.1</v>
      </c>
      <c r="H2059">
        <v>6.8</v>
      </c>
      <c r="I2059">
        <v>7.1</v>
      </c>
      <c r="J2059">
        <v>5.3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110.544</v>
      </c>
      <c r="F2060">
        <v>113.43379</v>
      </c>
      <c r="G2060">
        <v>-1.8</v>
      </c>
      <c r="H2060">
        <v>0.7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104.99482999999999</v>
      </c>
      <c r="F2061">
        <v>108.33561</v>
      </c>
      <c r="G2061">
        <v>0.4</v>
      </c>
      <c r="H2061">
        <v>1.8</v>
      </c>
      <c r="I2061">
        <v>2.2000000000000002</v>
      </c>
      <c r="J2061">
        <v>2.7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104.78129</v>
      </c>
      <c r="F2062">
        <v>111.15328</v>
      </c>
      <c r="G2062">
        <v>-0.3</v>
      </c>
      <c r="H2062">
        <v>4.7</v>
      </c>
      <c r="I2062">
        <v>2.2999999999999998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110.79289</v>
      </c>
      <c r="F2063">
        <v>114.91325000000001</v>
      </c>
      <c r="G2063">
        <v>0</v>
      </c>
      <c r="H2063">
        <v>5.2</v>
      </c>
      <c r="I2063">
        <v>6.2</v>
      </c>
      <c r="J2063">
        <v>6.4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111.7889</v>
      </c>
      <c r="F2064">
        <v>114.64287</v>
      </c>
      <c r="G2064">
        <v>0</v>
      </c>
      <c r="H2064">
        <v>1.4</v>
      </c>
      <c r="I2064">
        <v>1.8</v>
      </c>
      <c r="J2064">
        <v>4.2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100.41731</v>
      </c>
      <c r="F2065">
        <v>103.08775</v>
      </c>
      <c r="G2065">
        <v>0.7</v>
      </c>
      <c r="H2065">
        <v>1</v>
      </c>
      <c r="I2065">
        <v>1</v>
      </c>
      <c r="J2065">
        <v>0.2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93.772000000000006</v>
      </c>
      <c r="F2066">
        <v>96.914739999999995</v>
      </c>
      <c r="G2066">
        <v>-1.9</v>
      </c>
      <c r="H2066">
        <v>-5.0999999999999996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121.32073</v>
      </c>
      <c r="F2067">
        <v>122.90669</v>
      </c>
      <c r="G2067">
        <v>0.3</v>
      </c>
      <c r="H2067">
        <v>9.1999999999999993</v>
      </c>
      <c r="I2067">
        <v>7.8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131.20882</v>
      </c>
      <c r="F2068">
        <v>134.88310000000001</v>
      </c>
      <c r="G2068">
        <v>0.7</v>
      </c>
      <c r="H2068">
        <v>11.8</v>
      </c>
      <c r="I2068">
        <v>10.7</v>
      </c>
      <c r="J2068">
        <v>10.4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120.46043</v>
      </c>
      <c r="F2069">
        <v>122.57734000000001</v>
      </c>
      <c r="G2069">
        <v>0.8</v>
      </c>
      <c r="H2069">
        <v>9.1999999999999993</v>
      </c>
      <c r="I2069">
        <v>8.9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133.59299999999999</v>
      </c>
      <c r="F2070">
        <v>137.31948</v>
      </c>
      <c r="G2070">
        <v>2.1</v>
      </c>
      <c r="H2070">
        <v>10.6</v>
      </c>
      <c r="I2070">
        <v>8.1</v>
      </c>
      <c r="J2070">
        <v>9.8000000000000007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113.56655000000001</v>
      </c>
      <c r="F2071">
        <v>113.51215999999999</v>
      </c>
      <c r="G2071">
        <v>-0.7</v>
      </c>
      <c r="H2071">
        <v>9</v>
      </c>
      <c r="I2071">
        <v>7.5</v>
      </c>
      <c r="J2071">
        <v>6.2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115.9819</v>
      </c>
      <c r="F2072">
        <v>116.22205</v>
      </c>
      <c r="G2072">
        <v>2.5</v>
      </c>
      <c r="H2072">
        <v>4.5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108.13106999999999</v>
      </c>
      <c r="F2073">
        <v>108.50320000000001</v>
      </c>
      <c r="G2073">
        <v>0.2</v>
      </c>
      <c r="H2073">
        <v>3.8</v>
      </c>
      <c r="I2073">
        <v>2.5</v>
      </c>
      <c r="J2073">
        <v>3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107.84614999999999</v>
      </c>
      <c r="F2074">
        <v>110.99803</v>
      </c>
      <c r="G2074">
        <v>-0.1</v>
      </c>
      <c r="H2074">
        <v>3.2</v>
      </c>
      <c r="I2074">
        <v>2.5</v>
      </c>
      <c r="J2074">
        <v>3.6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113.36253000000001</v>
      </c>
      <c r="F2075">
        <v>115.87239</v>
      </c>
      <c r="G2075">
        <v>0.8</v>
      </c>
      <c r="H2075">
        <v>6.8</v>
      </c>
      <c r="I2075">
        <v>6.3</v>
      </c>
      <c r="J2075">
        <v>6.6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113.06916</v>
      </c>
      <c r="F2076">
        <v>115.54788000000001</v>
      </c>
      <c r="G2076">
        <v>0.8</v>
      </c>
      <c r="H2076">
        <v>4</v>
      </c>
      <c r="I2076">
        <v>2.2999999999999998</v>
      </c>
      <c r="J2076">
        <v>4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104.68977</v>
      </c>
      <c r="F2077">
        <v>102.83945</v>
      </c>
      <c r="G2077">
        <v>-0.2</v>
      </c>
      <c r="H2077">
        <v>3.3</v>
      </c>
      <c r="I2077">
        <v>1.4</v>
      </c>
      <c r="J2077">
        <v>0.9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98.153040000000004</v>
      </c>
      <c r="F2078">
        <v>98.329930000000004</v>
      </c>
      <c r="G2078">
        <v>1.5</v>
      </c>
      <c r="H2078">
        <v>-1.4</v>
      </c>
      <c r="I2078">
        <v>-2.4</v>
      </c>
      <c r="J2078">
        <v>-1.4</v>
      </c>
    </row>
    <row r="2079" spans="1:10" x14ac:dyDescent="0.25">
      <c r="A2079" s="1">
        <v>45809</v>
      </c>
      <c r="B2079" t="s">
        <v>5</v>
      </c>
      <c r="C2079" t="s">
        <v>6</v>
      </c>
      <c r="D2079" t="s">
        <v>40</v>
      </c>
      <c r="E2079">
        <v>121.76867</v>
      </c>
      <c r="F2079">
        <v>123.45556000000001</v>
      </c>
      <c r="G2079">
        <v>0.4</v>
      </c>
      <c r="H2079">
        <v>7.5</v>
      </c>
      <c r="I2079">
        <v>7.8</v>
      </c>
      <c r="J2079">
        <v>7.9</v>
      </c>
    </row>
    <row r="2080" spans="1:10" x14ac:dyDescent="0.25">
      <c r="A2080" s="1">
        <v>45809</v>
      </c>
      <c r="B2080" t="s">
        <v>5</v>
      </c>
      <c r="C2080" t="s">
        <v>6</v>
      </c>
      <c r="D2080" t="s">
        <v>39</v>
      </c>
      <c r="E2080">
        <v>125.31062</v>
      </c>
      <c r="F2080">
        <v>132.91614000000001</v>
      </c>
      <c r="G2080">
        <v>-1.5</v>
      </c>
      <c r="H2080">
        <v>6.6</v>
      </c>
      <c r="I2080">
        <v>10</v>
      </c>
      <c r="J2080">
        <v>10.1</v>
      </c>
    </row>
    <row r="2081" spans="1:10" x14ac:dyDescent="0.25">
      <c r="A2081" s="1">
        <v>45809</v>
      </c>
      <c r="B2081" t="s">
        <v>5</v>
      </c>
      <c r="C2081" t="s">
        <v>6</v>
      </c>
      <c r="D2081" t="s">
        <v>38</v>
      </c>
      <c r="E2081">
        <v>123.27202</v>
      </c>
      <c r="F2081">
        <v>122.81792</v>
      </c>
      <c r="G2081">
        <v>0.2</v>
      </c>
      <c r="H2081">
        <v>8.4</v>
      </c>
      <c r="I2081">
        <v>8.8000000000000007</v>
      </c>
      <c r="J2081">
        <v>9.3000000000000007</v>
      </c>
    </row>
    <row r="2082" spans="1:10" x14ac:dyDescent="0.25">
      <c r="A2082" s="1">
        <v>45809</v>
      </c>
      <c r="B2082" t="s">
        <v>5</v>
      </c>
      <c r="C2082" t="s">
        <v>6</v>
      </c>
      <c r="D2082" t="s">
        <v>37</v>
      </c>
      <c r="E2082">
        <v>136.56448</v>
      </c>
      <c r="F2082">
        <v>137.65991</v>
      </c>
      <c r="G2082">
        <v>0.2</v>
      </c>
      <c r="H2082">
        <v>9.1999999999999993</v>
      </c>
      <c r="I2082">
        <v>8.3000000000000007</v>
      </c>
      <c r="J2082">
        <v>9.6</v>
      </c>
    </row>
    <row r="2083" spans="1:10" x14ac:dyDescent="0.25">
      <c r="A2083" s="1">
        <v>45809</v>
      </c>
      <c r="B2083" t="s">
        <v>5</v>
      </c>
      <c r="C2083" t="s">
        <v>6</v>
      </c>
      <c r="D2083" t="s">
        <v>36</v>
      </c>
      <c r="E2083">
        <v>112.88509000000001</v>
      </c>
      <c r="F2083">
        <v>115.65152</v>
      </c>
      <c r="G2083">
        <v>1.9</v>
      </c>
      <c r="H2083">
        <v>6.8</v>
      </c>
      <c r="I2083">
        <v>7.4</v>
      </c>
      <c r="J2083">
        <v>6.4</v>
      </c>
    </row>
    <row r="2084" spans="1:10" x14ac:dyDescent="0.25">
      <c r="A2084" s="1">
        <v>45809</v>
      </c>
      <c r="B2084" t="s">
        <v>5</v>
      </c>
      <c r="C2084" t="s">
        <v>6</v>
      </c>
      <c r="D2084" t="s">
        <v>35</v>
      </c>
      <c r="E2084">
        <v>114.73778</v>
      </c>
      <c r="F2084">
        <v>114.87331</v>
      </c>
      <c r="G2084">
        <v>-1.2</v>
      </c>
      <c r="H2084">
        <v>4.5999999999999996</v>
      </c>
      <c r="I2084">
        <v>3.5</v>
      </c>
      <c r="J2084">
        <v>3.9</v>
      </c>
    </row>
    <row r="2085" spans="1:10" x14ac:dyDescent="0.25">
      <c r="A2085" s="1">
        <v>45809</v>
      </c>
      <c r="B2085" t="s">
        <v>34</v>
      </c>
      <c r="C2085" t="s">
        <v>6</v>
      </c>
      <c r="D2085" t="s">
        <v>40</v>
      </c>
      <c r="E2085">
        <v>108.40057</v>
      </c>
      <c r="F2085">
        <v>108.91979000000001</v>
      </c>
      <c r="G2085">
        <v>0.4</v>
      </c>
      <c r="H2085">
        <v>2.8</v>
      </c>
      <c r="I2085">
        <v>2.6</v>
      </c>
      <c r="J2085">
        <v>3</v>
      </c>
    </row>
    <row r="2086" spans="1:10" x14ac:dyDescent="0.25">
      <c r="A2086" s="1">
        <v>45809</v>
      </c>
      <c r="B2086" t="s">
        <v>34</v>
      </c>
      <c r="C2086" t="s">
        <v>6</v>
      </c>
      <c r="D2086" t="s">
        <v>39</v>
      </c>
      <c r="E2086">
        <v>102.99800999999999</v>
      </c>
      <c r="F2086">
        <v>109.30771</v>
      </c>
      <c r="G2086">
        <v>-1.5</v>
      </c>
      <c r="H2086">
        <v>-1.1000000000000001</v>
      </c>
      <c r="I2086">
        <v>1.9</v>
      </c>
      <c r="J2086">
        <v>3.1</v>
      </c>
    </row>
    <row r="2087" spans="1:10" x14ac:dyDescent="0.25">
      <c r="A2087" s="1">
        <v>45809</v>
      </c>
      <c r="B2087" t="s">
        <v>34</v>
      </c>
      <c r="C2087" t="s">
        <v>6</v>
      </c>
      <c r="D2087" t="s">
        <v>38</v>
      </c>
      <c r="E2087">
        <v>115.83206</v>
      </c>
      <c r="F2087">
        <v>115.79152000000001</v>
      </c>
      <c r="G2087">
        <v>-0.1</v>
      </c>
      <c r="H2087">
        <v>5.8</v>
      </c>
      <c r="I2087">
        <v>6.2</v>
      </c>
      <c r="J2087">
        <v>6.7</v>
      </c>
    </row>
    <row r="2088" spans="1:10" x14ac:dyDescent="0.25">
      <c r="A2088" s="1">
        <v>45809</v>
      </c>
      <c r="B2088" t="s">
        <v>34</v>
      </c>
      <c r="C2088" t="s">
        <v>6</v>
      </c>
      <c r="D2088" t="s">
        <v>37</v>
      </c>
      <c r="E2088">
        <v>114.86148</v>
      </c>
      <c r="F2088">
        <v>115.51927000000001</v>
      </c>
      <c r="G2088">
        <v>0</v>
      </c>
      <c r="H2088">
        <v>2.4</v>
      </c>
      <c r="I2088">
        <v>2.2999999999999998</v>
      </c>
      <c r="J2088">
        <v>3.7</v>
      </c>
    </row>
    <row r="2089" spans="1:10" x14ac:dyDescent="0.25">
      <c r="A2089" s="1">
        <v>45809</v>
      </c>
      <c r="B2089" t="s">
        <v>34</v>
      </c>
      <c r="C2089" t="s">
        <v>6</v>
      </c>
      <c r="D2089" t="s">
        <v>36</v>
      </c>
      <c r="E2089">
        <v>104.24642</v>
      </c>
      <c r="F2089">
        <v>104.50677</v>
      </c>
      <c r="G2089">
        <v>1.6</v>
      </c>
      <c r="H2089">
        <v>3.2</v>
      </c>
      <c r="I2089">
        <v>1.7</v>
      </c>
      <c r="J2089">
        <v>1.4</v>
      </c>
    </row>
    <row r="2090" spans="1:10" x14ac:dyDescent="0.25">
      <c r="A2090" s="1">
        <v>45809</v>
      </c>
      <c r="B2090" t="s">
        <v>34</v>
      </c>
      <c r="C2090" t="s">
        <v>6</v>
      </c>
      <c r="D2090" t="s">
        <v>35</v>
      </c>
      <c r="E2090">
        <v>96.80874</v>
      </c>
      <c r="F2090">
        <v>96.884050000000002</v>
      </c>
      <c r="G2090">
        <v>-1.5</v>
      </c>
      <c r="H2090">
        <v>-1.5</v>
      </c>
      <c r="I2090">
        <v>-2.2000000000000002</v>
      </c>
      <c r="J2090">
        <v>-1.5</v>
      </c>
    </row>
    <row r="2091" spans="1:10" x14ac:dyDescent="0.25">
      <c r="A2091" s="1">
        <v>45839</v>
      </c>
      <c r="B2091" t="s">
        <v>5</v>
      </c>
      <c r="C2091" t="s">
        <v>6</v>
      </c>
      <c r="D2091" t="s">
        <v>40</v>
      </c>
      <c r="E2091">
        <v>126.6581</v>
      </c>
      <c r="F2091">
        <v>124.22302000000001</v>
      </c>
      <c r="G2091">
        <v>0.6</v>
      </c>
      <c r="H2091">
        <v>7</v>
      </c>
      <c r="I2091">
        <v>7.6</v>
      </c>
      <c r="J2091">
        <v>7.6</v>
      </c>
    </row>
    <row r="2092" spans="1:10" x14ac:dyDescent="0.25">
      <c r="A2092" s="1">
        <v>45839</v>
      </c>
      <c r="B2092" t="s">
        <v>5</v>
      </c>
      <c r="C2092" t="s">
        <v>6</v>
      </c>
      <c r="D2092" t="s">
        <v>39</v>
      </c>
      <c r="E2092">
        <v>138.86295999999999</v>
      </c>
      <c r="F2092">
        <v>134.75189</v>
      </c>
      <c r="G2092">
        <v>1.4</v>
      </c>
      <c r="H2092">
        <v>6</v>
      </c>
      <c r="I2092">
        <v>9.4</v>
      </c>
      <c r="J2092">
        <v>10</v>
      </c>
    </row>
    <row r="2093" spans="1:10" x14ac:dyDescent="0.25">
      <c r="A2093" s="1">
        <v>45839</v>
      </c>
      <c r="B2093" t="s">
        <v>5</v>
      </c>
      <c r="C2093" t="s">
        <v>6</v>
      </c>
      <c r="D2093" t="s">
        <v>38</v>
      </c>
      <c r="E2093">
        <v>124.41956999999999</v>
      </c>
      <c r="F2093">
        <v>124.53959999999999</v>
      </c>
      <c r="G2093">
        <v>1.4</v>
      </c>
      <c r="H2093">
        <v>7</v>
      </c>
      <c r="I2093">
        <v>8.5</v>
      </c>
      <c r="J2093">
        <v>8.9</v>
      </c>
    </row>
    <row r="2094" spans="1:10" x14ac:dyDescent="0.25">
      <c r="A2094" s="1">
        <v>45839</v>
      </c>
      <c r="B2094" t="s">
        <v>5</v>
      </c>
      <c r="C2094" t="s">
        <v>6</v>
      </c>
      <c r="D2094" t="s">
        <v>37</v>
      </c>
      <c r="E2094">
        <v>138.28273999999999</v>
      </c>
      <c r="F2094">
        <v>138.51376999999999</v>
      </c>
      <c r="G2094">
        <v>0.6</v>
      </c>
      <c r="H2094">
        <v>8.6</v>
      </c>
      <c r="I2094">
        <v>8.3000000000000007</v>
      </c>
      <c r="J2094">
        <v>9</v>
      </c>
    </row>
    <row r="2095" spans="1:10" x14ac:dyDescent="0.25">
      <c r="A2095" s="1">
        <v>45839</v>
      </c>
      <c r="B2095" t="s">
        <v>5</v>
      </c>
      <c r="C2095" t="s">
        <v>6</v>
      </c>
      <c r="D2095" t="s">
        <v>36</v>
      </c>
      <c r="E2095">
        <v>120.97383000000001</v>
      </c>
      <c r="F2095">
        <v>115.55012000000001</v>
      </c>
      <c r="G2095">
        <v>-0.1</v>
      </c>
      <c r="H2095">
        <v>7</v>
      </c>
      <c r="I2095">
        <v>7.3</v>
      </c>
      <c r="J2095">
        <v>6.3</v>
      </c>
    </row>
    <row r="2096" spans="1:10" x14ac:dyDescent="0.25">
      <c r="A2096" s="1">
        <v>45839</v>
      </c>
      <c r="B2096" t="s">
        <v>5</v>
      </c>
      <c r="C2096" t="s">
        <v>6</v>
      </c>
      <c r="D2096" t="s">
        <v>35</v>
      </c>
      <c r="E2096">
        <v>116.82243</v>
      </c>
      <c r="F2096">
        <v>115.18724</v>
      </c>
      <c r="G2096">
        <v>0.3</v>
      </c>
      <c r="H2096">
        <v>3.9</v>
      </c>
      <c r="I2096">
        <v>3.6</v>
      </c>
      <c r="J2096">
        <v>3.6</v>
      </c>
    </row>
    <row r="2097" spans="1:10" x14ac:dyDescent="0.25">
      <c r="A2097" s="1">
        <v>45839</v>
      </c>
      <c r="B2097" t="s">
        <v>34</v>
      </c>
      <c r="C2097" t="s">
        <v>6</v>
      </c>
      <c r="D2097" t="s">
        <v>40</v>
      </c>
      <c r="E2097">
        <v>111.56618</v>
      </c>
      <c r="F2097">
        <v>109.24114</v>
      </c>
      <c r="G2097">
        <v>0.3</v>
      </c>
      <c r="H2097">
        <v>2.8</v>
      </c>
      <c r="I2097">
        <v>2.6</v>
      </c>
      <c r="J2097">
        <v>2.9</v>
      </c>
    </row>
    <row r="2098" spans="1:10" x14ac:dyDescent="0.25">
      <c r="A2098" s="1">
        <v>45839</v>
      </c>
      <c r="B2098" t="s">
        <v>34</v>
      </c>
      <c r="C2098" t="s">
        <v>6</v>
      </c>
      <c r="D2098" t="s">
        <v>39</v>
      </c>
      <c r="E2098">
        <v>112.98499</v>
      </c>
      <c r="F2098">
        <v>109.62132</v>
      </c>
      <c r="G2098">
        <v>0.3</v>
      </c>
      <c r="H2098">
        <v>-1.8</v>
      </c>
      <c r="I2098">
        <v>1.3</v>
      </c>
      <c r="J2098">
        <v>2.8</v>
      </c>
    </row>
    <row r="2099" spans="1:10" x14ac:dyDescent="0.25">
      <c r="A2099" s="1">
        <v>45839</v>
      </c>
      <c r="B2099" t="s">
        <v>34</v>
      </c>
      <c r="C2099" t="s">
        <v>6</v>
      </c>
      <c r="D2099" t="s">
        <v>38</v>
      </c>
      <c r="E2099">
        <v>117.05489</v>
      </c>
      <c r="F2099">
        <v>116.97238</v>
      </c>
      <c r="G2099">
        <v>1</v>
      </c>
      <c r="H2099">
        <v>4.5999999999999996</v>
      </c>
      <c r="I2099">
        <v>6</v>
      </c>
      <c r="J2099">
        <v>6.3</v>
      </c>
    </row>
    <row r="2100" spans="1:10" x14ac:dyDescent="0.25">
      <c r="A2100" s="1">
        <v>45839</v>
      </c>
      <c r="B2100" t="s">
        <v>34</v>
      </c>
      <c r="C2100" t="s">
        <v>6</v>
      </c>
      <c r="D2100" t="s">
        <v>37</v>
      </c>
      <c r="E2100">
        <v>115.70294</v>
      </c>
      <c r="F2100">
        <v>116.02507</v>
      </c>
      <c r="G2100">
        <v>0.4</v>
      </c>
      <c r="H2100">
        <v>2.5</v>
      </c>
      <c r="I2100">
        <v>2.2999999999999998</v>
      </c>
      <c r="J2100">
        <v>3.1</v>
      </c>
    </row>
    <row r="2101" spans="1:10" x14ac:dyDescent="0.25">
      <c r="A2101" s="1">
        <v>45839</v>
      </c>
      <c r="B2101" t="s">
        <v>34</v>
      </c>
      <c r="C2101" t="s">
        <v>6</v>
      </c>
      <c r="D2101" t="s">
        <v>36</v>
      </c>
      <c r="E2101">
        <v>109.05288</v>
      </c>
      <c r="F2101">
        <v>103.92783</v>
      </c>
      <c r="G2101">
        <v>-0.6</v>
      </c>
      <c r="H2101">
        <v>4.0999999999999996</v>
      </c>
      <c r="I2101">
        <v>2.1</v>
      </c>
      <c r="J2101">
        <v>1.9</v>
      </c>
    </row>
    <row r="2102" spans="1:10" x14ac:dyDescent="0.25">
      <c r="A2102" s="1">
        <v>45839</v>
      </c>
      <c r="B2102" t="s">
        <v>34</v>
      </c>
      <c r="C2102" t="s">
        <v>6</v>
      </c>
      <c r="D2102" t="s">
        <v>35</v>
      </c>
      <c r="E2102">
        <v>98.023390000000006</v>
      </c>
      <c r="F2102">
        <v>96.652519999999996</v>
      </c>
      <c r="G2102">
        <v>-0.2</v>
      </c>
      <c r="H2102">
        <v>-2</v>
      </c>
      <c r="I2102">
        <v>-2.2000000000000002</v>
      </c>
      <c r="J2102">
        <v>-1.8</v>
      </c>
    </row>
    <row r="2103" spans="1:10" x14ac:dyDescent="0.25">
      <c r="A2103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5203"/>
  <sheetViews>
    <sheetView zoomScaleNormal="100" workbookViewId="0">
      <selection activeCell="A3" sqref="A3:J25203"/>
    </sheetView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53.770780000000002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62.827159999999999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65.458119999999994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52.834960000000002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60.294600000000003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66.687219999999996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50.483539999999998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51.501559999999998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49.480600000000003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61.945630000000001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55.748040000000003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56.53546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97.659739999999999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108.60772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112.34209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88.210229999999996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100.00451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107.01204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78.41095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97.19041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85.562290000000004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99.886499999999998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93.703270000000003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98.588179999999994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52.427790000000002</v>
      </c>
      <c r="G147">
        <v>-2.5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62.597079999999998</v>
      </c>
      <c r="G153">
        <v>-0.4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67.277760000000001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53.60031</v>
      </c>
      <c r="G165">
        <v>1.4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60.606999999999999</v>
      </c>
      <c r="G171">
        <v>0.5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67.818010000000001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51.627380000000002</v>
      </c>
      <c r="G183">
        <v>2.2999999999999998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51.749769999999998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49.754820000000002</v>
      </c>
      <c r="G195">
        <v>0.6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61.745370000000001</v>
      </c>
      <c r="G201">
        <v>-0.3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56.050319999999999</v>
      </c>
      <c r="G207">
        <v>0.5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56.08934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93.391260000000003</v>
      </c>
      <c r="G219">
        <v>-4.4000000000000004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106.24157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114.02087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87.771240000000006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99.921859999999995</v>
      </c>
      <c r="G243">
        <v>-0.1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108.71017999999999</v>
      </c>
      <c r="G249">
        <v>1.6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78.759780000000006</v>
      </c>
      <c r="G255">
        <v>0.4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97.587280000000007</v>
      </c>
      <c r="G261">
        <v>0.4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86.291700000000006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98.901570000000007</v>
      </c>
      <c r="G273">
        <v>-1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94.76491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96.765219999999999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53.625680000000003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62.914960000000001</v>
      </c>
      <c r="G297">
        <v>0.5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67.27149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54.305399999999999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61.868189999999998</v>
      </c>
      <c r="G315">
        <v>2.1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68.199799999999996</v>
      </c>
      <c r="G321">
        <v>0.6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52.051990000000004</v>
      </c>
      <c r="G327">
        <v>0.8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52.305540000000001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50.326349999999998</v>
      </c>
      <c r="G339">
        <v>1.1000000000000001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62.879669999999997</v>
      </c>
      <c r="G345">
        <v>1.8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58.000680000000003</v>
      </c>
      <c r="G351">
        <v>3.5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55.336309999999997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95.545940000000002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106.46247</v>
      </c>
      <c r="G369">
        <v>0.2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112.49359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88.652029999999996</v>
      </c>
      <c r="G381">
        <v>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100.68734000000001</v>
      </c>
      <c r="G387">
        <v>0.8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107.32261</v>
      </c>
      <c r="G393">
        <v>-1.3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78.838399999999993</v>
      </c>
      <c r="G399">
        <v>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96.465500000000006</v>
      </c>
      <c r="G405">
        <v>-1.1000000000000001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84.351770000000002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99.642539999999997</v>
      </c>
      <c r="G417">
        <v>0.7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95.756969999999995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93.309730000000002</v>
      </c>
      <c r="G429">
        <v>-3.6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53.591810000000002</v>
      </c>
      <c r="G435">
        <v>-0.1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63.52102</v>
      </c>
      <c r="G441">
        <v>1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67.095730000000003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55.102350000000001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63.750799999999998</v>
      </c>
      <c r="G459">
        <v>3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68.431880000000007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53.203209999999999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52.136650000000003</v>
      </c>
      <c r="G477">
        <v>-0.3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50.91854</v>
      </c>
      <c r="G483">
        <v>1.2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62.701839999999997</v>
      </c>
      <c r="G489">
        <v>-0.3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58.888919999999999</v>
      </c>
      <c r="G495">
        <v>1.5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55.671190000000003</v>
      </c>
      <c r="G501">
        <v>0.6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93.814599999999999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106.50198</v>
      </c>
      <c r="G513">
        <v>0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112.94323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90.443560000000005</v>
      </c>
      <c r="G525">
        <v>2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102.70037000000001</v>
      </c>
      <c r="G531">
        <v>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107.19526</v>
      </c>
      <c r="G537">
        <v>-0.1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80.463419999999999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95.318560000000005</v>
      </c>
      <c r="G549">
        <v>-1.2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84.277590000000004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99.352540000000005</v>
      </c>
      <c r="G561">
        <v>-0.3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96.231870000000001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94.335329999999999</v>
      </c>
      <c r="G573">
        <v>1.1000000000000001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55.056319999999999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64.633369999999999</v>
      </c>
      <c r="G585">
        <v>1.8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68.162109999999998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55.976210000000002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63.177900000000001</v>
      </c>
      <c r="G603">
        <v>-0.9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70.159800000000004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53.602249999999998</v>
      </c>
      <c r="G615">
        <v>0.8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52.811320000000002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50.767159999999997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64.175089999999997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58.723860000000002</v>
      </c>
      <c r="G639">
        <v>-0.3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57.24447</v>
      </c>
      <c r="G645">
        <v>2.8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94.978189999999998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107.6951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113.31654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90.767859999999999</v>
      </c>
      <c r="G669">
        <v>0.4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100.95281</v>
      </c>
      <c r="G675">
        <v>-1.7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108.64542</v>
      </c>
      <c r="G681">
        <v>1.4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80.625540000000001</v>
      </c>
      <c r="G687">
        <v>0.2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96.626490000000004</v>
      </c>
      <c r="G693">
        <v>1.4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84.724940000000004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100.83224</v>
      </c>
      <c r="G705">
        <v>1.5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95.981470000000002</v>
      </c>
      <c r="G711">
        <v>-0.3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95.704440000000005</v>
      </c>
      <c r="G717">
        <v>1.5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54.983490000000003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65.827979999999997</v>
      </c>
      <c r="G729">
        <v>1.8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69.810079999999999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56.035150000000002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65.052999999999997</v>
      </c>
      <c r="G747">
        <v>3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68.099530000000001</v>
      </c>
      <c r="G753">
        <v>-2.9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53.957099999999997</v>
      </c>
      <c r="G759">
        <v>0.7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52.814979999999998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51.976089999999999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64.473479999999995</v>
      </c>
      <c r="G777">
        <v>0.5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59.90802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58.518770000000004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94.53877</v>
      </c>
      <c r="G795">
        <v>-0.5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108.46787999999999</v>
      </c>
      <c r="G801">
        <v>0.7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115.32745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90.709320000000005</v>
      </c>
      <c r="G813">
        <v>-0.1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103.92863</v>
      </c>
      <c r="G819">
        <v>2.9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104.92787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80.711439999999996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95.594759999999994</v>
      </c>
      <c r="G837">
        <v>-1.1000000000000001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85.562330000000003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100.69721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96.276679999999999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97.309399999999997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55.586680000000001</v>
      </c>
      <c r="G867">
        <v>1.1000000000000001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66.39282</v>
      </c>
      <c r="G873">
        <v>0.9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68.906930000000003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56.461770000000001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66.106989999999996</v>
      </c>
      <c r="G891">
        <v>1.6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70.616929999999996</v>
      </c>
      <c r="G897">
        <v>3.7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54.761209999999998</v>
      </c>
      <c r="G903">
        <v>1.5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52.962139999999998</v>
      </c>
      <c r="G909">
        <v>0.3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51.817320000000002</v>
      </c>
      <c r="G915">
        <v>-0.3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65.444900000000004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59.991630000000001</v>
      </c>
      <c r="G927">
        <v>0.1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60.708190000000002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95.96172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109.71303</v>
      </c>
      <c r="G945">
        <v>1.1000000000000001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115.82549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90.67801</v>
      </c>
      <c r="G957">
        <v>0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104.84236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108.67639</v>
      </c>
      <c r="G969">
        <v>3.6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81.709370000000007</v>
      </c>
      <c r="G975">
        <v>1.2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95.215019999999996</v>
      </c>
      <c r="G981">
        <v>-0.4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84.867689999999996</v>
      </c>
      <c r="G987">
        <v>-0.8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101.48881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97.066839999999999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99.044150000000002</v>
      </c>
      <c r="G1005">
        <v>1.8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56.167920000000002</v>
      </c>
      <c r="G1011">
        <v>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66.928100000000001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72.060370000000006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57.090710000000001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66.63897</v>
      </c>
      <c r="G1035">
        <v>0.8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71.000510000000006</v>
      </c>
      <c r="G1041">
        <v>0.5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55.057380000000002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53.178330000000003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52.372950000000003</v>
      </c>
      <c r="G1059">
        <v>1.1000000000000001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65.002170000000007</v>
      </c>
      <c r="G1065">
        <v>-0.7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61.255800000000001</v>
      </c>
      <c r="G1071">
        <v>2.1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58.666319999999999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95.894869999999997</v>
      </c>
      <c r="G1083">
        <v>-0.1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109.4696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116.92661</v>
      </c>
      <c r="G1095">
        <v>1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91.309960000000004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105.1948</v>
      </c>
      <c r="G1107">
        <v>0.3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108.28324000000001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81.451099999999997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95.199910000000003</v>
      </c>
      <c r="G1125">
        <v>0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85.365089999999995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100.54179999999999</v>
      </c>
      <c r="G1137">
        <v>-0.9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98.062259999999995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96.287890000000004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57.642029999999998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66.879900000000006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72.798649999999995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57.9587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66.89864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71.229820000000004</v>
      </c>
      <c r="G1185">
        <v>0.3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54.851959999999998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53.682479999999998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52.516219999999997</v>
      </c>
      <c r="G1203">
        <v>0.3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66.55659</v>
      </c>
      <c r="G1209">
        <v>2.4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61.923000000000002</v>
      </c>
      <c r="G1215">
        <v>1.1000000000000001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59.275700000000001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97.236739999999998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108.1123</v>
      </c>
      <c r="G1233">
        <v>-1.2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116.33426</v>
      </c>
      <c r="G1239">
        <v>-0.5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92.159480000000002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104.76499</v>
      </c>
      <c r="G1251">
        <v>-0.4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108.15564000000001</v>
      </c>
      <c r="G1257">
        <v>-0.1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80.696370000000002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95.438850000000002</v>
      </c>
      <c r="G1269">
        <v>0.3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84.654709999999994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102.99787999999999</v>
      </c>
      <c r="G1281">
        <v>2.4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97.996729999999999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97.584689999999995</v>
      </c>
      <c r="G1293">
        <v>1.3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58.15784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67.632660000000001</v>
      </c>
      <c r="G1305">
        <v>1.1000000000000001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71.101039999999998</v>
      </c>
      <c r="G1311">
        <v>-2.2999999999999998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57.975630000000002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67.315650000000005</v>
      </c>
      <c r="G1323">
        <v>0.6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70.277199999999993</v>
      </c>
      <c r="G1329">
        <v>-1.3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55.062919999999998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54.756810000000002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53.433070000000001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66.956689999999995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61.46555</v>
      </c>
      <c r="G1359">
        <v>-0.7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60.163989999999998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96.469070000000002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108.34087</v>
      </c>
      <c r="G1377">
        <v>0.2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111.58058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91.466369999999998</v>
      </c>
      <c r="G1389">
        <v>-0.8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104.41057000000001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105.59107</v>
      </c>
      <c r="G1401">
        <v>-2.4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80.450199999999995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96.230270000000004</v>
      </c>
      <c r="G1413">
        <v>0.8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85.523449999999997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102.31322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97.604849999999999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97.00685</v>
      </c>
      <c r="G1437">
        <v>-0.6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59.118270000000003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68.387590000000003</v>
      </c>
      <c r="G1449">
        <v>1.1000000000000001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73.080669999999998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59.009419999999999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67.992840000000001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73.30668</v>
      </c>
      <c r="G1473">
        <v>4.3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55.699959999999997</v>
      </c>
      <c r="G1479">
        <v>1.2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54.444139999999997</v>
      </c>
      <c r="G1485">
        <v>-0.6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53.415309999999998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67.614990000000006</v>
      </c>
      <c r="G1497">
        <v>1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61.364989999999999</v>
      </c>
      <c r="G1503">
        <v>-0.2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59.976190000000003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98.695499999999996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109.75403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116.43393</v>
      </c>
      <c r="G1527">
        <v>4.3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92.913939999999997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105.37916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109.5164</v>
      </c>
      <c r="G1545">
        <v>3.7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81.016739999999999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95.402739999999994</v>
      </c>
      <c r="G1557">
        <v>-0.9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85.468389999999999</v>
      </c>
      <c r="G1563">
        <v>-0.1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103.13784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95.569689999999994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95.646680000000003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57.390479999999997</v>
      </c>
      <c r="G1587">
        <v>-2.9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69.624300000000005</v>
      </c>
      <c r="G1593">
        <v>1.8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74.01285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59.167020000000001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70.181229999999999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74.002070000000003</v>
      </c>
      <c r="G1617">
        <v>0.9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55.276299999999999</v>
      </c>
      <c r="G1623">
        <v>-0.8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57.251989999999999</v>
      </c>
      <c r="G1629">
        <v>5.2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55.532919999999997</v>
      </c>
      <c r="G1635">
        <v>4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67.815529999999995</v>
      </c>
      <c r="G1641">
        <v>0.3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64.398489999999995</v>
      </c>
      <c r="G1647">
        <v>4.9000000000000004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61.281739999999999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98.534199999999998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113.57067000000001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120.16107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93.093440000000001</v>
      </c>
      <c r="G1677">
        <v>0.2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109.79872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112.42552000000001</v>
      </c>
      <c r="G1689">
        <v>2.7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80.069490000000002</v>
      </c>
      <c r="G1695">
        <v>-1.2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100.57416000000001</v>
      </c>
      <c r="G1701">
        <v>5.4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88.541889999999995</v>
      </c>
      <c r="G1707">
        <v>3.6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103.14758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100.56417999999999</v>
      </c>
      <c r="G1719">
        <v>5.2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98.066800000000001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60.823599999999999</v>
      </c>
      <c r="G1731">
        <v>6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70.04025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74.372690000000006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60.099969999999999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69.985950000000003</v>
      </c>
      <c r="G1755">
        <v>-0.3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76.057649999999995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55.935290000000002</v>
      </c>
      <c r="G1767">
        <v>1.2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57.259900000000002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55.00779</v>
      </c>
      <c r="G1779">
        <v>-0.9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68.889020000000002</v>
      </c>
      <c r="G1785">
        <v>1.6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61.580970000000001</v>
      </c>
      <c r="G1791">
        <v>-4.4000000000000004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61.60812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100.94886</v>
      </c>
      <c r="G1803">
        <v>2.5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111.22763</v>
      </c>
      <c r="G1809">
        <v>-2.1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117.67591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93.242620000000002</v>
      </c>
      <c r="G1821">
        <v>0.2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106.53178</v>
      </c>
      <c r="G1827">
        <v>-3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112.34756</v>
      </c>
      <c r="G1833">
        <v>-0.1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81.428690000000003</v>
      </c>
      <c r="G1839">
        <v>1.7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99.409409999999994</v>
      </c>
      <c r="G1845">
        <v>-1.2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87.217169999999996</v>
      </c>
      <c r="G1851">
        <v>-1.5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103.3892</v>
      </c>
      <c r="G1857">
        <v>0.2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95.762270000000001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98.395030000000006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61.055210000000002</v>
      </c>
      <c r="G1875">
        <v>0.4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71.334289999999996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74.252529999999993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59.433610000000002</v>
      </c>
      <c r="G1893">
        <v>-1.1000000000000001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68.809190000000001</v>
      </c>
      <c r="G1899">
        <v>-1.7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73.614859999999993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56.108719999999998</v>
      </c>
      <c r="G1911">
        <v>0.3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55.680100000000003</v>
      </c>
      <c r="G1917">
        <v>-2.8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54.313890000000001</v>
      </c>
      <c r="G1923">
        <v>-1.3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66.707359999999994</v>
      </c>
      <c r="G1929">
        <v>-3.2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62.621180000000003</v>
      </c>
      <c r="G1935">
        <v>1.7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62.721800000000002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100.65567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112.35705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116.80374999999999</v>
      </c>
      <c r="G1959">
        <v>-0.7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93.958799999999997</v>
      </c>
      <c r="G1965">
        <v>0.8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104.58297</v>
      </c>
      <c r="G1971">
        <v>-1.8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110.80177999999999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82.753190000000004</v>
      </c>
      <c r="G1983">
        <v>1.6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99.250579999999999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86.28331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102.7045</v>
      </c>
      <c r="G2001">
        <v>-0.7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95.397049999999993</v>
      </c>
      <c r="G2007">
        <v>-0.4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99.235759999999999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64.820250000000001</v>
      </c>
      <c r="G2019">
        <v>6.2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72.740080000000006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75.430549999999997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60.943710000000003</v>
      </c>
      <c r="G2037">
        <v>2.5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69.101889999999997</v>
      </c>
      <c r="G2043">
        <v>0.4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76.078209999999999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56.853319999999997</v>
      </c>
      <c r="G2055">
        <v>1.3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57.209029999999998</v>
      </c>
      <c r="G2061">
        <v>2.7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54.615220000000001</v>
      </c>
      <c r="G2067">
        <v>0.6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69.786550000000005</v>
      </c>
      <c r="G2073">
        <v>4.5999999999999996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61.880009999999999</v>
      </c>
      <c r="G2079">
        <v>-1.2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62.73921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105.18943</v>
      </c>
      <c r="G2091">
        <v>4.5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114.17686999999999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117.81843000000001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93.406279999999995</v>
      </c>
      <c r="G2109">
        <v>-0.6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104.38291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112.47338999999999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82.972489999999993</v>
      </c>
      <c r="G2127">
        <v>0.3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99.46557</v>
      </c>
      <c r="G2133">
        <v>0.2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87.014570000000006</v>
      </c>
      <c r="G2139">
        <v>0.8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104.13717</v>
      </c>
      <c r="G2145">
        <v>1.4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95.405680000000004</v>
      </c>
      <c r="G2151">
        <v>0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99.038600000000002</v>
      </c>
      <c r="G2157">
        <v>-0.2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62.093380000000003</v>
      </c>
      <c r="G2163">
        <v>-4.2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72.996210000000005</v>
      </c>
      <c r="G2169">
        <v>0.4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74.603499999999997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60.842799999999997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69.148970000000006</v>
      </c>
      <c r="G2187">
        <v>0.1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77.068049999999999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56.695239999999998</v>
      </c>
      <c r="G2199">
        <v>-0.3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57.556939999999997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55.335120000000003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68.888729999999995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62.995379999999997</v>
      </c>
      <c r="G2223">
        <v>1.8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62.958300000000001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100.48822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113.03886</v>
      </c>
      <c r="G2241">
        <v>-1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117.77831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93.492720000000006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103.96707000000001</v>
      </c>
      <c r="G2259">
        <v>-0.4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112.60531</v>
      </c>
      <c r="G2265">
        <v>0.1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81.684250000000006</v>
      </c>
      <c r="G2271">
        <v>-1.6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99.534630000000007</v>
      </c>
      <c r="G2277">
        <v>0.1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86.846869999999996</v>
      </c>
      <c r="G2283">
        <v>-0.2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103.32355</v>
      </c>
      <c r="G2289">
        <v>-0.8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98.056899999999999</v>
      </c>
      <c r="G2295">
        <v>2.8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98.162009999999995</v>
      </c>
      <c r="G2301">
        <v>-0.9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61.721290000000003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75.52073</v>
      </c>
      <c r="G2313">
        <v>3.5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74.495699999999999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61.581609999999998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70.448120000000003</v>
      </c>
      <c r="G2331">
        <v>1.9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77.986590000000007</v>
      </c>
      <c r="G2337">
        <v>1.2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57.956499999999998</v>
      </c>
      <c r="G2343">
        <v>2.2000000000000002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58.627229999999997</v>
      </c>
      <c r="G2349">
        <v>1.9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58.950139999999998</v>
      </c>
      <c r="G2355">
        <v>6.5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69.722269999999995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64.566730000000007</v>
      </c>
      <c r="G2367">
        <v>2.5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62.648820000000001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100.14372</v>
      </c>
      <c r="G2379">
        <v>-0.3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117.16679000000001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116.99561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94.169120000000007</v>
      </c>
      <c r="G2397">
        <v>0.7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105.94564</v>
      </c>
      <c r="G2403">
        <v>1.9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113.99121</v>
      </c>
      <c r="G2409">
        <v>1.2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82.945790000000002</v>
      </c>
      <c r="G2415">
        <v>1.5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100.55378</v>
      </c>
      <c r="G2421">
        <v>1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92.703360000000004</v>
      </c>
      <c r="G2427">
        <v>6.7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103.29169</v>
      </c>
      <c r="G2433">
        <v>0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98.258250000000004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97.037790000000001</v>
      </c>
      <c r="G2445">
        <v>-1.1000000000000001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62.636539999999997</v>
      </c>
      <c r="G2451">
        <v>1.5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73.279899999999998</v>
      </c>
      <c r="G2457">
        <v>-3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75.8048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62.152230000000003</v>
      </c>
      <c r="G2469">
        <v>0.9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70.892949999999999</v>
      </c>
      <c r="G2475">
        <v>0.6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77.973860000000002</v>
      </c>
      <c r="G2481">
        <v>0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57.80836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59.77355</v>
      </c>
      <c r="G2493">
        <v>2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56.004019999999997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72.41037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66.435699999999997</v>
      </c>
      <c r="G2511">
        <v>2.9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63.608759999999997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101.68792000000001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113.44803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117.43444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95.281409999999994</v>
      </c>
      <c r="G2541">
        <v>1.2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106.57059</v>
      </c>
      <c r="G2547">
        <v>0.6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113.67153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82.82517</v>
      </c>
      <c r="G2559">
        <v>-0.1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102.42793</v>
      </c>
      <c r="G2565">
        <v>1.9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87.19556</v>
      </c>
      <c r="G2571">
        <v>-5.9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106.37308</v>
      </c>
      <c r="G2577">
        <v>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100.77197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99.342550000000003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64.748660000000001</v>
      </c>
      <c r="G2595">
        <v>3.4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73.992949999999993</v>
      </c>
      <c r="G2601">
        <v>1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75.169939999999997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61.869889999999998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70.806020000000004</v>
      </c>
      <c r="G2619">
        <v>-0.1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79.549459999999996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58.762549999999997</v>
      </c>
      <c r="G2631">
        <v>1.7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60.32723</v>
      </c>
      <c r="G2637">
        <v>0.9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56.387909999999998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70.047960000000003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64.292119999999997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63.687429999999999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103.71131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113.21297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116.8978</v>
      </c>
      <c r="G2679">
        <v>-0.5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93.749210000000005</v>
      </c>
      <c r="G2685">
        <v>-1.6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104.7445</v>
      </c>
      <c r="G2691">
        <v>-1.7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114.42177</v>
      </c>
      <c r="G2697">
        <v>0.7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83.674109999999999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102.77015</v>
      </c>
      <c r="G2709">
        <v>0.3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87.503010000000003</v>
      </c>
      <c r="G2715">
        <v>0.4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102.50212000000001</v>
      </c>
      <c r="G2721">
        <v>-3.6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97.189989999999995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97.075199999999995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66.343980000000002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74.74503</v>
      </c>
      <c r="G2745">
        <v>1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76.669960000000003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62.888979999999997</v>
      </c>
      <c r="G2757">
        <v>1.6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70.866969999999995</v>
      </c>
      <c r="G2763">
        <v>0.1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79.796449999999993</v>
      </c>
      <c r="G2769">
        <v>0.3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59.680340000000001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60.763750000000002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57.44482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71.148960000000002</v>
      </c>
      <c r="G2793">
        <v>1.6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65.569919999999996</v>
      </c>
      <c r="G2799">
        <v>2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65.308890000000005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105.60751999999999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114.03579999999999</v>
      </c>
      <c r="G2817">
        <v>0.7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116.50268</v>
      </c>
      <c r="G2823">
        <v>-0.3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94.750950000000003</v>
      </c>
      <c r="G2829">
        <v>1.1000000000000001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105.72157</v>
      </c>
      <c r="G2835">
        <v>0.9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115.73186</v>
      </c>
      <c r="G2841">
        <v>1.1000000000000001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84.632069999999999</v>
      </c>
      <c r="G2847">
        <v>1.1000000000000001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103.36833</v>
      </c>
      <c r="G2853">
        <v>0.6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88.871300000000005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103.95242</v>
      </c>
      <c r="G2865">
        <v>1.4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98.465639999999993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100.1618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66.521469999999994</v>
      </c>
      <c r="G2883">
        <v>0.3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74.75488</v>
      </c>
      <c r="G2889">
        <v>0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76.532939999999996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62.35857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70.359499999999997</v>
      </c>
      <c r="G2907">
        <v>-0.7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78.909260000000003</v>
      </c>
      <c r="G2913">
        <v>-1.1000000000000001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59.757379999999998</v>
      </c>
      <c r="G2919">
        <v>0.1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60.71264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57.287509999999997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71.009219999999999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65.335359999999994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62.42456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105.83924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113.99533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116.10601</v>
      </c>
      <c r="G2967">
        <v>-0.3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93.588229999999996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104.46032</v>
      </c>
      <c r="G2979">
        <v>-1.2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113.57992</v>
      </c>
      <c r="G2985">
        <v>-1.9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84.631439999999998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102.99195</v>
      </c>
      <c r="G2997">
        <v>-0.4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88.698700000000002</v>
      </c>
      <c r="G3003">
        <v>-0.2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103.47138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98.767480000000006</v>
      </c>
      <c r="G3015">
        <v>0.3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97.402140000000003</v>
      </c>
      <c r="G3021">
        <v>-2.8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65.648859999999999</v>
      </c>
      <c r="G3027">
        <v>-1.3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74.657499999999999</v>
      </c>
      <c r="G3033">
        <v>-0.1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80.023889999999994</v>
      </c>
      <c r="G3039">
        <v>4.5999999999999996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62.81711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71.18083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80.691850000000002</v>
      </c>
      <c r="G3057">
        <v>2.2999999999999998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59.708370000000002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61.424579999999999</v>
      </c>
      <c r="G3069">
        <v>1.2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57.322470000000003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70.960059999999999</v>
      </c>
      <c r="G3081">
        <v>-0.1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66.867310000000003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66.186520000000002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105.60278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114.17158999999999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119.70977999999999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93.899829999999994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105.82165999999999</v>
      </c>
      <c r="G3123">
        <v>1.3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116.38838</v>
      </c>
      <c r="G3129">
        <v>2.5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84.286410000000004</v>
      </c>
      <c r="G3135">
        <v>-0.4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103.88654</v>
      </c>
      <c r="G3141">
        <v>0.9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88.073580000000007</v>
      </c>
      <c r="G3147">
        <v>-0.7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103.65907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99.629620000000003</v>
      </c>
      <c r="G3159">
        <v>0.9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102.05867000000001</v>
      </c>
      <c r="G3165">
        <v>4.8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66.121700000000004</v>
      </c>
      <c r="G3171">
        <v>0.7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76.211110000000005</v>
      </c>
      <c r="G3177">
        <v>2.1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78.396529999999998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62.909579999999998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71.137879999999996</v>
      </c>
      <c r="G3195">
        <v>-0.1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80.219949999999997</v>
      </c>
      <c r="G3201">
        <v>-0.6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60.095140000000001</v>
      </c>
      <c r="G3207">
        <v>0.6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61.477919999999997</v>
      </c>
      <c r="G3213">
        <v>0.1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57.445529999999998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70.158959999999993</v>
      </c>
      <c r="G3225">
        <v>-1.1000000000000001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70.741320000000002</v>
      </c>
      <c r="G3231">
        <v>5.8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66.640900000000002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104.69412</v>
      </c>
      <c r="G3243">
        <v>-0.9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115.00828</v>
      </c>
      <c r="G3249">
        <v>0.7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118.42225999999999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93.542209999999997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105.88202</v>
      </c>
      <c r="G3267">
        <v>0.1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115.86733</v>
      </c>
      <c r="G3273">
        <v>-0.4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84.449680000000001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103.06518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87.697059999999993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102.49068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103.48047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101.18257</v>
      </c>
      <c r="G3309">
        <v>-0.9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68.188730000000007</v>
      </c>
      <c r="G3315">
        <v>3.1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74.799279999999996</v>
      </c>
      <c r="G3321">
        <v>-1.9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79.686400000000006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63.817129999999999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71.334860000000006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81.682509999999994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61.59319</v>
      </c>
      <c r="G3351">
        <v>2.5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60.97354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58.940269999999998</v>
      </c>
      <c r="G3363">
        <v>2.6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72.747879999999995</v>
      </c>
      <c r="G3369">
        <v>3.7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67.412180000000006</v>
      </c>
      <c r="G3375">
        <v>-4.7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65.664659999999998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108.59739999999999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113.93926999999999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121.90706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94.631439999999998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105.74263999999999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117.59796</v>
      </c>
      <c r="G3417">
        <v>1.5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85.939920000000001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101.63629</v>
      </c>
      <c r="G3429">
        <v>-1.4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89.520759999999996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104.92655999999999</v>
      </c>
      <c r="G3441">
        <v>2.4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100.20032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98.628450000000001</v>
      </c>
      <c r="G3453">
        <v>-2.5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66.961759999999998</v>
      </c>
      <c r="G3459">
        <v>-1.8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73.926500000000004</v>
      </c>
      <c r="G3465">
        <v>-1.2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80.973740000000006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63.921700000000001</v>
      </c>
      <c r="G3477">
        <v>0.2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71.210130000000007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81.602969999999999</v>
      </c>
      <c r="G3489">
        <v>-0.1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61.670920000000002</v>
      </c>
      <c r="G3495">
        <v>0.1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61.605849999999997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59.699919999999999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70.96114</v>
      </c>
      <c r="G3513">
        <v>-2.5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67.499020000000002</v>
      </c>
      <c r="G3519">
        <v>0.1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67.781319999999994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104.40928</v>
      </c>
      <c r="G3531">
        <v>-3.9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110.14274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120.52844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94.093599999999995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105.29881</v>
      </c>
      <c r="G3555">
        <v>-0.4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116.03861000000001</v>
      </c>
      <c r="G3561">
        <v>-1.3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86.228840000000005</v>
      </c>
      <c r="G3567">
        <v>0.3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101.48379</v>
      </c>
      <c r="G3573">
        <v>-0.2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90.473150000000004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102.02867000000001</v>
      </c>
      <c r="G3585">
        <v>-2.8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98.308179999999993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103.12568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70.369600000000005</v>
      </c>
      <c r="G3603">
        <v>5.0999999999999996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77.989270000000005</v>
      </c>
      <c r="G3609">
        <v>5.5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80.173370000000006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63.47869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73.339950000000002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80.600980000000007</v>
      </c>
      <c r="G3633">
        <v>-1.2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62.680109999999999</v>
      </c>
      <c r="G3639">
        <v>1.6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62.044319999999999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61.07546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73.192899999999995</v>
      </c>
      <c r="G3657">
        <v>3.1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67.87688</v>
      </c>
      <c r="G3663">
        <v>0.6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67.23845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109.73387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115.93722</v>
      </c>
      <c r="G3681">
        <v>5.3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118.39534999999999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91.906999999999996</v>
      </c>
      <c r="G3693">
        <v>-2.2999999999999998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107.67501</v>
      </c>
      <c r="G3699">
        <v>2.2999999999999998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114.62112999999999</v>
      </c>
      <c r="G3705">
        <v>-1.2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86.26343</v>
      </c>
      <c r="G3711">
        <v>0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101.75284000000001</v>
      </c>
      <c r="G3717">
        <v>0.3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91.007220000000004</v>
      </c>
      <c r="G3723">
        <v>0.6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105.22618</v>
      </c>
      <c r="G3729">
        <v>3.1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101.55034999999999</v>
      </c>
      <c r="G3735">
        <v>3.3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100.73538000000001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70.791790000000006</v>
      </c>
      <c r="G3747">
        <v>0.6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76.919730000000001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81.310699999999997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63.958039999999997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74.052670000000006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81.503500000000003</v>
      </c>
      <c r="G3777">
        <v>1.1000000000000001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60.969589999999997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62.506709999999998</v>
      </c>
      <c r="G3789">
        <v>0.7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61.216290000000001</v>
      </c>
      <c r="G3795">
        <v>0.2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71.990690000000001</v>
      </c>
      <c r="G3801">
        <v>-1.6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69.454809999999995</v>
      </c>
      <c r="G3807">
        <v>2.2999999999999998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69.659490000000005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107.503</v>
      </c>
      <c r="G3819">
        <v>-2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114.19687</v>
      </c>
      <c r="G3825">
        <v>-1.5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120.54371999999999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94.076980000000006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108.94777000000001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116.22516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85.661550000000005</v>
      </c>
      <c r="G3855">
        <v>-0.7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103.65419</v>
      </c>
      <c r="G3861">
        <v>1.9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92.051599999999993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104.09322</v>
      </c>
      <c r="G3873">
        <v>-1.1000000000000001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102.37381999999999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104.72981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72.319559999999996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77.188000000000002</v>
      </c>
      <c r="G3897">
        <v>0.3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84.999449999999996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65.102549999999994</v>
      </c>
      <c r="G3909">
        <v>1.8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74.453029999999998</v>
      </c>
      <c r="G3915">
        <v>0.5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81.792670000000001</v>
      </c>
      <c r="G3921">
        <v>0.4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62.970050000000001</v>
      </c>
      <c r="G3927">
        <v>3.3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62.412230000000001</v>
      </c>
      <c r="G3933">
        <v>-0.2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61.946899999999999</v>
      </c>
      <c r="G3939">
        <v>1.2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74.229889999999997</v>
      </c>
      <c r="G3945">
        <v>3.1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69.996679999999998</v>
      </c>
      <c r="G3951">
        <v>0.8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73.460639999999998</v>
      </c>
      <c r="G3957">
        <v>5.5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112.11973999999999</v>
      </c>
      <c r="G3963">
        <v>4.3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117.79689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129.01105999999999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94.221530000000001</v>
      </c>
      <c r="G3981">
        <v>0.2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109.71702000000001</v>
      </c>
      <c r="G3987">
        <v>0.7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117.10502</v>
      </c>
      <c r="G3993">
        <v>0.8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87.562010000000001</v>
      </c>
      <c r="G3999">
        <v>2.2000000000000002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102.88726</v>
      </c>
      <c r="G4005">
        <v>-0.7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93.915639999999996</v>
      </c>
      <c r="G4011">
        <v>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107.39008</v>
      </c>
      <c r="G4017">
        <v>3.2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102.21614</v>
      </c>
      <c r="G4023">
        <v>-0.2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110.97479</v>
      </c>
      <c r="G4029">
        <v>6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72.106999999999999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75.921319999999994</v>
      </c>
      <c r="G4041">
        <v>-1.6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84.89631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65.254320000000007</v>
      </c>
      <c r="G4053">
        <v>0.2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75.586399999999998</v>
      </c>
      <c r="G4059">
        <v>1.5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81.104370000000003</v>
      </c>
      <c r="G4065">
        <v>-0.8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62.916789999999999</v>
      </c>
      <c r="G4071">
        <v>-0.1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62.510449999999999</v>
      </c>
      <c r="G4077">
        <v>0.2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62.417400000000001</v>
      </c>
      <c r="G4083">
        <v>0.8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73.739180000000005</v>
      </c>
      <c r="G4089">
        <v>-0.7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69.341920000000002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72.569680000000005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110.99791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113.9648</v>
      </c>
      <c r="G4113">
        <v>-3.3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127.65309000000001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94.703040000000001</v>
      </c>
      <c r="G4125">
        <v>0.5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110.70295</v>
      </c>
      <c r="G4131">
        <v>0.9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114.74200999999999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86.939139999999995</v>
      </c>
      <c r="G4143">
        <v>-0.7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102.14455</v>
      </c>
      <c r="G4149">
        <v>-0.7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92.77749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105.67943</v>
      </c>
      <c r="G4161">
        <v>-1.6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100.02852</v>
      </c>
      <c r="G4167">
        <v>-2.1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108.00490000000001</v>
      </c>
      <c r="G4173">
        <v>-2.7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73.951920000000001</v>
      </c>
      <c r="G4179">
        <v>2.6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77.765479999999997</v>
      </c>
      <c r="G4185">
        <v>2.4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84.691180000000003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66.022069999999999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75.170720000000003</v>
      </c>
      <c r="G4203">
        <v>-0.5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84.192740000000001</v>
      </c>
      <c r="G4209">
        <v>3.8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64.057180000000002</v>
      </c>
      <c r="G4215">
        <v>1.8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63.339449999999999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62.953690000000002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73.953609999999998</v>
      </c>
      <c r="G4233">
        <v>0.3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70.239090000000004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72.105980000000002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112.70256999999999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115.48325</v>
      </c>
      <c r="G4257">
        <v>1.3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126.55591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95.692620000000005</v>
      </c>
      <c r="G4269">
        <v>1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108.85111000000001</v>
      </c>
      <c r="G4275">
        <v>-1.7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117.68997</v>
      </c>
      <c r="G4281">
        <v>2.6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87.894199999999998</v>
      </c>
      <c r="G4287">
        <v>1.1000000000000001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103.27243</v>
      </c>
      <c r="G4293">
        <v>1.1000000000000001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93.965299999999999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106.15031</v>
      </c>
      <c r="G4305">
        <v>0.4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102.64461</v>
      </c>
      <c r="G4311">
        <v>2.6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107.82536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74.613370000000003</v>
      </c>
      <c r="G4323">
        <v>0.9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76.690960000000004</v>
      </c>
      <c r="G4329">
        <v>-1.4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87.486220000000003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66.471900000000005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79.611999999999995</v>
      </c>
      <c r="G4347">
        <v>5.9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82.868949999999998</v>
      </c>
      <c r="G4353">
        <v>-1.6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63.648000000000003</v>
      </c>
      <c r="G4359">
        <v>-0.6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63.79795</v>
      </c>
      <c r="G4365">
        <v>0.7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63.82837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74.546800000000005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72.756590000000003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72.871510000000001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114.61395</v>
      </c>
      <c r="G4395">
        <v>1.7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113.88217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132.48345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96.598349999999996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115.20755</v>
      </c>
      <c r="G4419">
        <v>5.8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114.77478000000001</v>
      </c>
      <c r="G4425">
        <v>-2.5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87.086150000000004</v>
      </c>
      <c r="G4431">
        <v>-0.9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103.71006</v>
      </c>
      <c r="G4437">
        <v>0.4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94.690290000000005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107.01826</v>
      </c>
      <c r="G4449">
        <v>0.8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105.85436</v>
      </c>
      <c r="G4455">
        <v>3.1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107.48036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73.067250000000001</v>
      </c>
      <c r="G4467">
        <v>-2.1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78.558959999999999</v>
      </c>
      <c r="G4473">
        <v>2.4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83.534149999999997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65.824960000000004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75.611109999999996</v>
      </c>
      <c r="G4491">
        <v>-5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84.79495</v>
      </c>
      <c r="G4497">
        <v>2.2999999999999998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63.966380000000001</v>
      </c>
      <c r="G4503">
        <v>0.5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64.446489999999997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63.59319</v>
      </c>
      <c r="G4515">
        <v>-0.4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75.197689999999994</v>
      </c>
      <c r="G4521">
        <v>0.9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72.486859999999993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75.405739999999994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110.58264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114.54113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122.29358999999999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95.602819999999994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108.69497</v>
      </c>
      <c r="G4563">
        <v>-5.7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117.39928</v>
      </c>
      <c r="G4569">
        <v>2.2999999999999998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86.900350000000003</v>
      </c>
      <c r="G4575">
        <v>-0.2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103.85987</v>
      </c>
      <c r="G4581">
        <v>0.1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93.901129999999995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107.99236000000001</v>
      </c>
      <c r="G4593">
        <v>0.9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104.64373999999999</v>
      </c>
      <c r="G4599">
        <v>-1.1000000000000001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110.84156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72.598140000000001</v>
      </c>
      <c r="G4611">
        <v>-0.6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79.509780000000006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83.702460000000002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67.563180000000003</v>
      </c>
      <c r="G4629">
        <v>2.6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74.836950000000002</v>
      </c>
      <c r="G4635">
        <v>-1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86.140450000000001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64.793300000000002</v>
      </c>
      <c r="G4647">
        <v>1.3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65.465810000000005</v>
      </c>
      <c r="G4653">
        <v>1.6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65.109809999999996</v>
      </c>
      <c r="G4659">
        <v>2.4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74.51952</v>
      </c>
      <c r="G4665">
        <v>-0.9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73.159710000000004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74.201369999999997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109.28100000000001</v>
      </c>
      <c r="G4683">
        <v>-1.2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115.2449</v>
      </c>
      <c r="G4689">
        <v>0.6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121.9675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97.843720000000005</v>
      </c>
      <c r="G4701">
        <v>2.2999999999999998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107.32584</v>
      </c>
      <c r="G4707">
        <v>-1.3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118.60424999999999</v>
      </c>
      <c r="G4713">
        <v>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87.669070000000005</v>
      </c>
      <c r="G4719">
        <v>0.9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105.68640000000001</v>
      </c>
      <c r="G4725">
        <v>1.8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95.972620000000006</v>
      </c>
      <c r="G4731">
        <v>2.2000000000000002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105.69556</v>
      </c>
      <c r="G4737">
        <v>-2.1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106.31034</v>
      </c>
      <c r="G4743">
        <v>1.6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109.27341</v>
      </c>
      <c r="G4749">
        <v>-1.4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74.646960000000007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80.473140000000001</v>
      </c>
      <c r="G4761">
        <v>1.2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83.590190000000007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66.672790000000006</v>
      </c>
      <c r="G4773">
        <v>-1.3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75.104820000000004</v>
      </c>
      <c r="G4779">
        <v>0.4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86.800389999999993</v>
      </c>
      <c r="G4785">
        <v>0.8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65.763189999999994</v>
      </c>
      <c r="G4791">
        <v>1.5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64.484219999999993</v>
      </c>
      <c r="G4797">
        <v>-1.5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64.943340000000006</v>
      </c>
      <c r="G4803">
        <v>-0.3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74.076689999999999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74.247510000000005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77.582560000000001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111.98134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116.03552000000001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121.69869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96.358800000000002</v>
      </c>
      <c r="G4845">
        <v>-1.5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107.2565</v>
      </c>
      <c r="G4851">
        <v>-0.1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119.38822999999999</v>
      </c>
      <c r="G4857">
        <v>0.7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89.082920000000001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103.58578</v>
      </c>
      <c r="G4869">
        <v>-2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95.731759999999994</v>
      </c>
      <c r="G4875">
        <v>-0.3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106.08477000000001</v>
      </c>
      <c r="G4881">
        <v>0.4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106.51078</v>
      </c>
      <c r="G4887">
        <v>0.2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113.27118</v>
      </c>
      <c r="G4893">
        <v>3.7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73.401139999999998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80.225769999999997</v>
      </c>
      <c r="G4905">
        <v>-0.3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83.013329999999996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66.329490000000007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75.034229999999994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87.234430000000003</v>
      </c>
      <c r="G4929">
        <v>0.5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66.491829999999993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66.044619999999995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66.433689999999999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75.477689999999996</v>
      </c>
      <c r="G4953">
        <v>1.9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78.050600000000003</v>
      </c>
      <c r="G4959">
        <v>5.0999999999999996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79.662419999999997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109.19204999999999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114.79031999999999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121.79864999999999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95.477860000000007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106.48434</v>
      </c>
      <c r="G4995">
        <v>-0.7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119.05374</v>
      </c>
      <c r="G5001">
        <v>-0.3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89.52261</v>
      </c>
      <c r="G5007">
        <v>0.5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105.68471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97.541470000000004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106.78403</v>
      </c>
      <c r="G5025">
        <v>0.7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109.75624999999999</v>
      </c>
      <c r="G5031">
        <v>3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116.16844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74.558790000000002</v>
      </c>
      <c r="G5043">
        <v>1.6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81.016289999999998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81.49006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66.387709999999998</v>
      </c>
      <c r="G5061">
        <v>0.1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72.628079999999997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86.916849999999997</v>
      </c>
      <c r="G5073">
        <v>-0.4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66.888850000000005</v>
      </c>
      <c r="G5079">
        <v>0.6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66.035910000000001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65.596819999999994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75.518810000000002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75.052000000000007</v>
      </c>
      <c r="G5103">
        <v>-3.8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82.450109999999995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110.18273000000001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116.23415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120.26582999999999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95.307460000000006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102.96923</v>
      </c>
      <c r="G5139">
        <v>-3.3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119.13632</v>
      </c>
      <c r="G5145">
        <v>0.1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90.008009999999999</v>
      </c>
      <c r="G5151">
        <v>0.5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105.82113</v>
      </c>
      <c r="G5157">
        <v>0.1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96.333680000000001</v>
      </c>
      <c r="G5163">
        <v>-1.2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106.96659</v>
      </c>
      <c r="G5169">
        <v>0.2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108.27847</v>
      </c>
      <c r="G5175">
        <v>-1.3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120.36084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71.590500000000006</v>
      </c>
      <c r="G5187">
        <v>-4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80.902680000000004</v>
      </c>
      <c r="G5193">
        <v>-0.1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82.836500000000001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66.173339999999996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75.015240000000006</v>
      </c>
      <c r="G5211">
        <v>3.3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87.525810000000007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68.245679999999993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66.833150000000003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66.252719999999997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75.101950000000002</v>
      </c>
      <c r="G5241">
        <v>-0.6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79.142719999999997</v>
      </c>
      <c r="G5247">
        <v>5.5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80.976500000000001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108.25378000000001</v>
      </c>
      <c r="G5259">
        <v>-1.8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115.82272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121.36536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94.971599999999995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106.66682</v>
      </c>
      <c r="G5283">
        <v>3.6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119.20381999999999</v>
      </c>
      <c r="G5289">
        <v>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91.865610000000004</v>
      </c>
      <c r="G5295">
        <v>2.1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105.29964</v>
      </c>
      <c r="G5301">
        <v>-0.5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96.715720000000005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106.02278</v>
      </c>
      <c r="G5313">
        <v>-0.9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111.84196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117.76810999999999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78.236840000000001</v>
      </c>
      <c r="G5331">
        <v>9.3000000000000007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79.891620000000003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85.812089999999998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67.252250000000004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76.771969999999996</v>
      </c>
      <c r="G5355">
        <v>2.2999999999999998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88.941580000000002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66.021240000000006</v>
      </c>
      <c r="G5367">
        <v>-3.3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67.808260000000004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67.208060000000003</v>
      </c>
      <c r="G5379">
        <v>1.4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77.40164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79.720879999999994</v>
      </c>
      <c r="G5391">
        <v>0.7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84.240290000000002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115.74337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114.24160000000001</v>
      </c>
      <c r="G5409">
        <v>-1.4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126.60854999999999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95.518209999999996</v>
      </c>
      <c r="G5421">
        <v>0.6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107.62134</v>
      </c>
      <c r="G5427">
        <v>0.9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120.61305</v>
      </c>
      <c r="G5433">
        <v>1.2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87.721950000000007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107.94068</v>
      </c>
      <c r="G5445">
        <v>2.5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99.128709999999998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108.41376</v>
      </c>
      <c r="G5457">
        <v>2.2999999999999998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116.27385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123.36554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75.094949999999997</v>
      </c>
      <c r="G5475">
        <v>-4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80.090680000000006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85.695980000000006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66.986779999999996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74.912120000000002</v>
      </c>
      <c r="G5499">
        <v>-2.4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88.808639999999997</v>
      </c>
      <c r="G5505">
        <v>-0.1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66.321240000000003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67.824340000000007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67.504599999999996</v>
      </c>
      <c r="G5523">
        <v>0.4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77.821100000000001</v>
      </c>
      <c r="G5529">
        <v>0.5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76.713509999999999</v>
      </c>
      <c r="G5535">
        <v>-3.8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83.322720000000004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112.11469</v>
      </c>
      <c r="G5547">
        <v>-3.1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114.30786999999999</v>
      </c>
      <c r="G5553">
        <v>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123.04344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95.78734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105.15919</v>
      </c>
      <c r="G5571">
        <v>-2.2999999999999998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119.15645000000001</v>
      </c>
      <c r="G5577">
        <v>-1.2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88.94023</v>
      </c>
      <c r="G5583">
        <v>1.4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108.58893</v>
      </c>
      <c r="G5589">
        <v>0.6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99.130170000000007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110.05312000000001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110.23184000000001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118.91311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76.384249999999994</v>
      </c>
      <c r="G5619">
        <v>1.7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80.881140000000002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86.059309999999996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66.256140000000002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78.813410000000005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90.03031</v>
      </c>
      <c r="G5649">
        <v>1.4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67.030190000000005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68.461830000000006</v>
      </c>
      <c r="G5661">
        <v>0.9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68.790790000000001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77.808019999999999</v>
      </c>
      <c r="G5673">
        <v>0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77.793549999999996</v>
      </c>
      <c r="G5679">
        <v>1.4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85.074420000000003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112.26061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114.87663000000001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125.13554000000001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95.134630000000001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109.09463</v>
      </c>
      <c r="G5715">
        <v>3.7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120.33481</v>
      </c>
      <c r="G5721">
        <v>1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89.177080000000004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109.12814</v>
      </c>
      <c r="G5733">
        <v>0.5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100.06847</v>
      </c>
      <c r="G5739">
        <v>0.9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111.37134</v>
      </c>
      <c r="G5745">
        <v>1.2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110.87761</v>
      </c>
      <c r="G5751">
        <v>0.6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121.71326999999999</v>
      </c>
      <c r="G5757">
        <v>2.4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77.573449999999994</v>
      </c>
      <c r="G5763">
        <v>1.6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80.436480000000003</v>
      </c>
      <c r="G5769">
        <v>-0.5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87.370519999999999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66.716849999999994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76.279390000000006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90.037549999999996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66.932270000000003</v>
      </c>
      <c r="G5799">
        <v>-0.1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67.639809999999997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68.658000000000001</v>
      </c>
      <c r="G5811">
        <v>-0.2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76.136080000000007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79.156559999999999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87.242289999999997</v>
      </c>
      <c r="G5829">
        <v>2.5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113.81625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114.5474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126.72545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94.76437</v>
      </c>
      <c r="G5853">
        <v>-0.4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105.2724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120.36762</v>
      </c>
      <c r="G5865">
        <v>0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89.119759999999999</v>
      </c>
      <c r="G5871">
        <v>-0.1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107.68335999999999</v>
      </c>
      <c r="G5877">
        <v>-1.3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100.4511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107.37394999999999</v>
      </c>
      <c r="G5889">
        <v>-3.6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110.96106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125.336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77.6614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81.379750000000001</v>
      </c>
      <c r="G5913">
        <v>1.2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87.397149999999996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66.617660000000001</v>
      </c>
      <c r="G5925">
        <v>-0.1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72.267240000000001</v>
      </c>
      <c r="G5931">
        <v>-5.3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94.431049999999999</v>
      </c>
      <c r="G5937">
        <v>4.9000000000000004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66.97878</v>
      </c>
      <c r="G5943">
        <v>0.1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67.033079999999998</v>
      </c>
      <c r="G5949">
        <v>-0.9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67.01858</v>
      </c>
      <c r="G5955">
        <v>-2.4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76.111140000000006</v>
      </c>
      <c r="G5961">
        <v>0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77.572900000000004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85.540859999999995</v>
      </c>
      <c r="G5973">
        <v>-2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113.01367999999999</v>
      </c>
      <c r="G5979">
        <v>-0.7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113.90267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123.55119000000001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93.513419999999996</v>
      </c>
      <c r="G5997">
        <v>-1.3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99.223399999999998</v>
      </c>
      <c r="G6003">
        <v>-5.7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124.43321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88.619370000000004</v>
      </c>
      <c r="G6015">
        <v>-0.6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105.62468</v>
      </c>
      <c r="G6021">
        <v>-1.9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96.245469999999997</v>
      </c>
      <c r="G6027">
        <v>-4.2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106.07277999999999</v>
      </c>
      <c r="G6033">
        <v>-1.2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110.19531000000001</v>
      </c>
      <c r="G6039">
        <v>-0.7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121.13654</v>
      </c>
      <c r="G6045">
        <v>-3.4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74.287570000000002</v>
      </c>
      <c r="G6051">
        <v>-4.3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81.848159999999993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91.413219999999995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66.633189999999999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74.998270000000005</v>
      </c>
      <c r="G6075">
        <v>3.8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90.435969999999998</v>
      </c>
      <c r="G6081">
        <v>-4.2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66.371970000000005</v>
      </c>
      <c r="G6087">
        <v>-0.9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66.544849999999997</v>
      </c>
      <c r="G6093">
        <v>-0.7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69.101519999999994</v>
      </c>
      <c r="G6099">
        <v>3.1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76.117400000000004</v>
      </c>
      <c r="G6105">
        <v>0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77.172460000000001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87.507840000000002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111.10978</v>
      </c>
      <c r="G6123">
        <v>-1.7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116.96267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135.56182999999999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93.982699999999994</v>
      </c>
      <c r="G6141">
        <v>0.5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104.02988000000001</v>
      </c>
      <c r="G6147">
        <v>4.8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120.68626999999999</v>
      </c>
      <c r="G6153">
        <v>-3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89.477770000000007</v>
      </c>
      <c r="G6159">
        <v>1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105.96725000000001</v>
      </c>
      <c r="G6165">
        <v>0.3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100.71417</v>
      </c>
      <c r="G6171">
        <v>4.5999999999999996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107.23084</v>
      </c>
      <c r="G6177">
        <v>1.1000000000000001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108.42922</v>
      </c>
      <c r="G6183">
        <v>-1.6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126.12958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78.557519999999997</v>
      </c>
      <c r="G6195">
        <v>5.7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81.265079999999998</v>
      </c>
      <c r="G6201">
        <v>-0.7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90.520579999999995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67.787719999999993</v>
      </c>
      <c r="G6213">
        <v>1.7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76.166219999999996</v>
      </c>
      <c r="G6219">
        <v>1.6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90.045299999999997</v>
      </c>
      <c r="G6225">
        <v>-0.4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67.450559999999996</v>
      </c>
      <c r="G6231">
        <v>1.6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67.471320000000006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69.343500000000006</v>
      </c>
      <c r="G6243">
        <v>0.4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76.611239999999995</v>
      </c>
      <c r="G6249">
        <v>0.6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76.467680000000001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85.441760000000002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113.14567</v>
      </c>
      <c r="G6267">
        <v>1.8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114.2848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128.37425999999999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94.753709999999998</v>
      </c>
      <c r="G6285">
        <v>0.8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104.82263</v>
      </c>
      <c r="G6291">
        <v>0.8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118.77264</v>
      </c>
      <c r="G6297">
        <v>-1.6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89.759960000000007</v>
      </c>
      <c r="G6303">
        <v>0.3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105.86385</v>
      </c>
      <c r="G6309">
        <v>-0.1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99.738500000000002</v>
      </c>
      <c r="G6315">
        <v>-1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106.18038</v>
      </c>
      <c r="G6321">
        <v>-1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107.83086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120.55676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79.458280000000002</v>
      </c>
      <c r="G6339">
        <v>1.1000000000000001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81.433750000000003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90.402860000000004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67.382800000000003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78.175820000000002</v>
      </c>
      <c r="G6363">
        <v>2.6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90.851770000000002</v>
      </c>
      <c r="G6369">
        <v>0.9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68.804699999999997</v>
      </c>
      <c r="G6375">
        <v>2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66.325270000000003</v>
      </c>
      <c r="G6381">
        <v>-1.7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70.073120000000003</v>
      </c>
      <c r="G6387">
        <v>1.1000000000000001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77.397689999999997</v>
      </c>
      <c r="G6393">
        <v>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77.919210000000007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89.095560000000006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113.40146</v>
      </c>
      <c r="G6411">
        <v>0.2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113.45860999999999</v>
      </c>
      <c r="G6417">
        <v>-0.7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127.75678000000001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93.947509999999994</v>
      </c>
      <c r="G6429">
        <v>-0.9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106.77911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119.39794000000001</v>
      </c>
      <c r="G6441">
        <v>0.5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91.183509999999998</v>
      </c>
      <c r="G6447">
        <v>1.6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103.91005</v>
      </c>
      <c r="G6453">
        <v>-1.8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99.978870000000001</v>
      </c>
      <c r="G6459">
        <v>0.2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106.80244999999999</v>
      </c>
      <c r="G6465">
        <v>0.6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107.68283</v>
      </c>
      <c r="G6471">
        <v>-0.1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125.88609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84.516990000000007</v>
      </c>
      <c r="G6483">
        <v>6.4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81.630129999999994</v>
      </c>
      <c r="G6489">
        <v>0.2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89.680409999999995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67.850650000000002</v>
      </c>
      <c r="G6501">
        <v>0.7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79.181380000000004</v>
      </c>
      <c r="G6507">
        <v>1.3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89.99127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68.966099999999997</v>
      </c>
      <c r="G6519">
        <v>0.2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67.366209999999995</v>
      </c>
      <c r="G6525">
        <v>1.6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71.596590000000006</v>
      </c>
      <c r="G6531">
        <v>2.2000000000000002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80.08972</v>
      </c>
      <c r="G6537">
        <v>3.5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78.988860000000003</v>
      </c>
      <c r="G6543">
        <v>1.4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87.40043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120.02195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113.73202000000001</v>
      </c>
      <c r="G6561">
        <v>0.2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127.49929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94.361609999999999</v>
      </c>
      <c r="G6573">
        <v>0.4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107.96214000000001</v>
      </c>
      <c r="G6579">
        <v>1.1000000000000001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118.32885</v>
      </c>
      <c r="G6585">
        <v>-0.9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91.418989999999994</v>
      </c>
      <c r="G6591">
        <v>0.3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104.81235</v>
      </c>
      <c r="G6597">
        <v>0.9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102.39743</v>
      </c>
      <c r="G6603">
        <v>2.4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110.50973</v>
      </c>
      <c r="G6609">
        <v>3.5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109.57019</v>
      </c>
      <c r="G6615">
        <v>1.8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123.16421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82.15231</v>
      </c>
      <c r="G6627">
        <v>-2.8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81.703710000000001</v>
      </c>
      <c r="G6633">
        <v>0.1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96.410690000000002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69.196119999999993</v>
      </c>
      <c r="G6645">
        <v>2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79.67859</v>
      </c>
      <c r="G6651">
        <v>0.6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90.130409999999998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69.15898</v>
      </c>
      <c r="G6663">
        <v>0.3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68.748720000000006</v>
      </c>
      <c r="G6669">
        <v>2.1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72.375020000000006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78.568110000000004</v>
      </c>
      <c r="G6681">
        <v>-1.9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79.215280000000007</v>
      </c>
      <c r="G6687">
        <v>0.3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85.680980000000005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116.31958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112.56945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137.09857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96.406369999999995</v>
      </c>
      <c r="G6717">
        <v>2.2000000000000002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109.17919000000001</v>
      </c>
      <c r="G6723">
        <v>1.1000000000000001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118.43786</v>
      </c>
      <c r="G6729">
        <v>0.1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91.433359999999993</v>
      </c>
      <c r="G6735">
        <v>0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106.51696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103.20140000000001</v>
      </c>
      <c r="G6747">
        <v>0.8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108.15697</v>
      </c>
      <c r="G6753">
        <v>-2.1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109.83134</v>
      </c>
      <c r="G6759">
        <v>0.2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122.05834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82.959469999999996</v>
      </c>
      <c r="G6771">
        <v>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80.859070000000003</v>
      </c>
      <c r="G6777">
        <v>-1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96.677639999999997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67.891580000000005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77.696309999999997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88.853309999999993</v>
      </c>
      <c r="G6801">
        <v>-1.4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68.490070000000003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67.354429999999994</v>
      </c>
      <c r="G6813">
        <v>-2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69.488510000000005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76.949169999999995</v>
      </c>
      <c r="G6825">
        <v>-2.1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78.801959999999994</v>
      </c>
      <c r="G6831">
        <v>-0.5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85.979029999999995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116.40723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111.40092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136.68414999999999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94.07217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105.08982</v>
      </c>
      <c r="G6867">
        <v>-3.7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115.98609</v>
      </c>
      <c r="G6873">
        <v>-2.1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89.758150000000001</v>
      </c>
      <c r="G6879">
        <v>-1.8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103.14413999999999</v>
      </c>
      <c r="G6885">
        <v>-3.2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97.943700000000007</v>
      </c>
      <c r="G6891">
        <v>-5.0999999999999996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105.43359</v>
      </c>
      <c r="G6897">
        <v>-2.5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108.77605</v>
      </c>
      <c r="G6903">
        <v>-1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122.61509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76.364779999999996</v>
      </c>
      <c r="G6915">
        <v>-7.9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82.517700000000005</v>
      </c>
      <c r="G6921">
        <v>2.1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85.519350000000003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67.384919999999994</v>
      </c>
      <c r="G6933">
        <v>-0.7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77.99982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90.862979999999993</v>
      </c>
      <c r="G6945">
        <v>2.2999999999999998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69.268529999999998</v>
      </c>
      <c r="G6951">
        <v>1.1000000000000001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67.000119999999995</v>
      </c>
      <c r="G6957">
        <v>-0.5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70.142489999999995</v>
      </c>
      <c r="G6963">
        <v>0.9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78.074860000000001</v>
      </c>
      <c r="G6969">
        <v>1.5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80.846609999999998</v>
      </c>
      <c r="G6975">
        <v>2.6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83.427859999999995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107.39283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111.88184</v>
      </c>
      <c r="G6993">
        <v>0.4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120.3961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91.844049999999996</v>
      </c>
      <c r="G7005">
        <v>-2.4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102.42304</v>
      </c>
      <c r="G7011">
        <v>-2.5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116.79327000000001</v>
      </c>
      <c r="G7017">
        <v>0.7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89.274259999999998</v>
      </c>
      <c r="G7023">
        <v>-0.5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101.78218</v>
      </c>
      <c r="G7029">
        <v>-1.3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98.152090000000001</v>
      </c>
      <c r="G7035">
        <v>0.2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106.94027</v>
      </c>
      <c r="G7041">
        <v>1.4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109.27052</v>
      </c>
      <c r="G7047">
        <v>0.5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116.27701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79.969639999999998</v>
      </c>
      <c r="G7059">
        <v>4.7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82.35848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89.395740000000004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68.999480000000005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75.515219999999999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90.420490000000001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70.102919999999997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67.711269999999999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70.680160000000001</v>
      </c>
      <c r="G7107">
        <v>0.8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77.048169999999999</v>
      </c>
      <c r="G7113">
        <v>-1.3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77.614360000000005</v>
      </c>
      <c r="G7119">
        <v>-4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82.861890000000002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111.74312</v>
      </c>
      <c r="G7131">
        <v>4.0999999999999996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111.98522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123.99357999999999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93.737229999999997</v>
      </c>
      <c r="G7149">
        <v>2.1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100.37412999999999</v>
      </c>
      <c r="G7155">
        <v>-2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116.39569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89.328109999999995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101.24988</v>
      </c>
      <c r="G7173">
        <v>-0.5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97.251720000000006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105.18761000000001</v>
      </c>
      <c r="G7185">
        <v>-1.6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107.34350999999999</v>
      </c>
      <c r="G7191">
        <v>-1.8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116.13782999999999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79.048569999999998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82.225430000000003</v>
      </c>
      <c r="G7209">
        <v>-0.2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89.405370000000005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67.418360000000007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75.8339</v>
      </c>
      <c r="G7227">
        <v>0.4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90.58605</v>
      </c>
      <c r="G7233">
        <v>0.2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70.17653</v>
      </c>
      <c r="G7239">
        <v>0.1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69.867279999999994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71.187669999999997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78.129199999999997</v>
      </c>
      <c r="G7257">
        <v>1.4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78.437470000000005</v>
      </c>
      <c r="G7263">
        <v>1.1000000000000001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84.309799999999996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109.64521999999999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112.26146</v>
      </c>
      <c r="G7281">
        <v>0.2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124.15304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93.026679999999999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101.35718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117.45609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91.386949999999999</v>
      </c>
      <c r="G7311">
        <v>2.2999999999999998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106.74086</v>
      </c>
      <c r="G7317">
        <v>5.4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100.80364</v>
      </c>
      <c r="G7323">
        <v>3.7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106.55625000000001</v>
      </c>
      <c r="G7329">
        <v>1.3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106.98005999999999</v>
      </c>
      <c r="G7335">
        <v>-0.3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120.50836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80.192670000000007</v>
      </c>
      <c r="G7347">
        <v>1.4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81.982919999999993</v>
      </c>
      <c r="G7353">
        <v>-0.3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89.210800000000006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67.893690000000007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75.582470000000001</v>
      </c>
      <c r="G7371">
        <v>-0.3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89.937970000000007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69.051230000000004</v>
      </c>
      <c r="G7383">
        <v>-1.6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68.003399999999999</v>
      </c>
      <c r="G7389">
        <v>-2.7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70.374489999999994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75.568669999999997</v>
      </c>
      <c r="G7401">
        <v>-3.3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77.482849999999999</v>
      </c>
      <c r="G7407">
        <v>-1.2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87.511570000000006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110.69482000000001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109.88778000000001</v>
      </c>
      <c r="G7425">
        <v>-2.1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123.68628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92.239159999999998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100.16531999999999</v>
      </c>
      <c r="G7443">
        <v>-1.2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115.44486000000001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88.013620000000003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101.75023</v>
      </c>
      <c r="G7461">
        <v>-4.7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97.096900000000005</v>
      </c>
      <c r="G7467">
        <v>-3.7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103.91873</v>
      </c>
      <c r="G7473">
        <v>-2.5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103.79639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123.12090000000001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80.384889999999999</v>
      </c>
      <c r="G7491">
        <v>0.2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82.679379999999995</v>
      </c>
      <c r="G7497">
        <v>0.8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93.216449999999995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66.918329999999997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74.075159999999997</v>
      </c>
      <c r="G7515">
        <v>-2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90.694969999999998</v>
      </c>
      <c r="G7521">
        <v>0.8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69.215720000000005</v>
      </c>
      <c r="G7527">
        <v>0.2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68.001440000000002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69.496840000000006</v>
      </c>
      <c r="G7539">
        <v>-1.2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76.751909999999995</v>
      </c>
      <c r="G7545">
        <v>1.6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76.678240000000002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84.566180000000003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109.98717000000001</v>
      </c>
      <c r="G7563">
        <v>-0.6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110.86716</v>
      </c>
      <c r="G7569">
        <v>0.9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128.86070000000001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91.266390000000001</v>
      </c>
      <c r="G7581">
        <v>-1.1000000000000001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97.932339999999996</v>
      </c>
      <c r="G7587">
        <v>-2.2000000000000002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116.62689</v>
      </c>
      <c r="G7593">
        <v>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88.514610000000005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101.09524</v>
      </c>
      <c r="G7605">
        <v>-0.6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96.303659999999994</v>
      </c>
      <c r="G7611">
        <v>-0.8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103.94734</v>
      </c>
      <c r="G7617">
        <v>0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103.41595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120.90844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80.809740000000005</v>
      </c>
      <c r="G7635">
        <v>0.5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80.929479999999998</v>
      </c>
      <c r="G7641">
        <v>-2.1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87.228129999999993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66.955920000000006</v>
      </c>
      <c r="G7653">
        <v>0.1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74.267809999999997</v>
      </c>
      <c r="G7659">
        <v>0.3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89.355860000000007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69.284499999999994</v>
      </c>
      <c r="G7671">
        <v>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67.897559999999999</v>
      </c>
      <c r="G7677">
        <v>-0.2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71.190709999999996</v>
      </c>
      <c r="G7683">
        <v>2.4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76.634360000000001</v>
      </c>
      <c r="G7689">
        <v>-0.2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78.087729999999993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84.966489999999993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108.83592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107.91995</v>
      </c>
      <c r="G7713">
        <v>-2.7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119.15796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90.885279999999995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98.092330000000004</v>
      </c>
      <c r="G7731">
        <v>0.2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113.46306</v>
      </c>
      <c r="G7737">
        <v>-2.7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87.865049999999997</v>
      </c>
      <c r="G7743">
        <v>-0.7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100.99729000000001</v>
      </c>
      <c r="G7749">
        <v>-0.1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96.358850000000004</v>
      </c>
      <c r="G7755">
        <v>0.1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103.12273</v>
      </c>
      <c r="G7761">
        <v>-0.8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103.21317000000001</v>
      </c>
      <c r="G7767">
        <v>-0.2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119.80978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79.984089999999995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81.292280000000005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87.113960000000006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67.21651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73.423349999999999</v>
      </c>
      <c r="G7803">
        <v>-1.1000000000000001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91.410200000000003</v>
      </c>
      <c r="G7809">
        <v>2.2999999999999998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68.259360000000001</v>
      </c>
      <c r="G7815">
        <v>-1.5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68.640249999999995</v>
      </c>
      <c r="G7821">
        <v>1.1000000000000001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71.206460000000007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77.032070000000004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78.239819999999995</v>
      </c>
      <c r="G7839">
        <v>0.2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86.016729999999995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107.89497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106.49702000000001</v>
      </c>
      <c r="G7857">
        <v>-1.3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120.77703</v>
      </c>
      <c r="G7863">
        <v>1.4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90.31474</v>
      </c>
      <c r="G7869">
        <v>-0.6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96.774839999999998</v>
      </c>
      <c r="G7875">
        <v>-1.3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115.90008</v>
      </c>
      <c r="G7881">
        <v>2.1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86.139330000000001</v>
      </c>
      <c r="G7887">
        <v>-2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100.78366</v>
      </c>
      <c r="G7893">
        <v>-0.2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96.152010000000004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103.14878</v>
      </c>
      <c r="G7905">
        <v>0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102.84318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120.26336000000001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81.124920000000003</v>
      </c>
      <c r="G7923">
        <v>1.4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81.758809999999997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88.41395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66.997460000000004</v>
      </c>
      <c r="G7941">
        <v>-0.3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79.355559999999997</v>
      </c>
      <c r="G7947">
        <v>8.1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90.579310000000007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68.62876</v>
      </c>
      <c r="G7959">
        <v>0.5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69.153570000000002</v>
      </c>
      <c r="G7965">
        <v>0.7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71.260999999999996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76.880510000000001</v>
      </c>
      <c r="G7977">
        <v>-0.2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78.660380000000004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86.207470000000001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109.17999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108.04571</v>
      </c>
      <c r="G8001">
        <v>1.5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118.58426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89.871290000000002</v>
      </c>
      <c r="G8013">
        <v>-0.5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104.88196000000001</v>
      </c>
      <c r="G8019">
        <v>8.4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115.90416999999999</v>
      </c>
      <c r="G8025">
        <v>0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86.457099999999997</v>
      </c>
      <c r="G8031">
        <v>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101.45999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96.423330000000007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102.98797999999999</v>
      </c>
      <c r="G8049">
        <v>-0.2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104.64588999999999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123.18894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81.619780000000006</v>
      </c>
      <c r="G8067">
        <v>0.6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80.687399999999997</v>
      </c>
      <c r="G8073">
        <v>-1.3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88.712029999999999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66.705629999999999</v>
      </c>
      <c r="G8085">
        <v>-0.4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76.218119999999999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90.990600000000001</v>
      </c>
      <c r="G8097">
        <v>0.5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68.321700000000007</v>
      </c>
      <c r="G8103">
        <v>-0.4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69.840789999999998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70.573530000000005</v>
      </c>
      <c r="G8115">
        <v>-1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76.566869999999994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79.664659999999998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88.885859999999994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109.24111000000001</v>
      </c>
      <c r="G8139">
        <v>0.1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106.82742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118.99454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88.688540000000003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100.22705999999999</v>
      </c>
      <c r="G8163">
        <v>-4.4000000000000004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115.5859</v>
      </c>
      <c r="G8169">
        <v>-0.3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85.245990000000006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101.86915999999999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95.038349999999994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102.13733000000001</v>
      </c>
      <c r="G8193">
        <v>-0.8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105.10055</v>
      </c>
      <c r="G8199">
        <v>0.4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125.31912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82.412570000000002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80.440740000000005</v>
      </c>
      <c r="G8217">
        <v>-0.3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87.822010000000006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66.759069999999994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74.895390000000006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93.658320000000003</v>
      </c>
      <c r="G8241">
        <v>2.9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69.073809999999995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70.361969999999999</v>
      </c>
      <c r="G8253">
        <v>0.7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69.985699999999994</v>
      </c>
      <c r="G8259">
        <v>-0.8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76.651750000000007</v>
      </c>
      <c r="G8265">
        <v>0.1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79.420060000000007</v>
      </c>
      <c r="G8271">
        <v>-0.3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86.880610000000004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108.85536999999999</v>
      </c>
      <c r="G8283">
        <v>-0.4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104.73439999999999</v>
      </c>
      <c r="G8289">
        <v>-2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117.87114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88.783640000000005</v>
      </c>
      <c r="G8301">
        <v>0.1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97.426689999999994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118.97660999999999</v>
      </c>
      <c r="G8313">
        <v>2.9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85.594830000000002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102.1966</v>
      </c>
      <c r="G8325">
        <v>0.3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93.762929999999997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101.38182999999999</v>
      </c>
      <c r="G8337">
        <v>-0.7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103.80762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119.61355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84.660780000000003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79.692059999999998</v>
      </c>
      <c r="G8361">
        <v>-0.9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84.268190000000004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66.735830000000007</v>
      </c>
      <c r="G8373">
        <v>0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75.590050000000005</v>
      </c>
      <c r="G8379">
        <v>0.9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91.353219999999993</v>
      </c>
      <c r="G8385">
        <v>-2.5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68.297150000000002</v>
      </c>
      <c r="G8391">
        <v>-1.1000000000000001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69.539100000000005</v>
      </c>
      <c r="G8397">
        <v>-1.2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70.243009999999998</v>
      </c>
      <c r="G8403">
        <v>0.4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76.22381</v>
      </c>
      <c r="G8409">
        <v>-0.6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77.829369999999997</v>
      </c>
      <c r="G8415">
        <v>-2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84.244470000000007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110.8126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104.53713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112.06626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88.394109999999998</v>
      </c>
      <c r="G8445">
        <v>-0.4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98.352059999999994</v>
      </c>
      <c r="G8451">
        <v>0.9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115.10142</v>
      </c>
      <c r="G8457">
        <v>-3.3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84.615080000000006</v>
      </c>
      <c r="G8463">
        <v>-1.1000000000000001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100.62505</v>
      </c>
      <c r="G8469">
        <v>-1.5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94.135369999999995</v>
      </c>
      <c r="G8475">
        <v>0.4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100.39308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101.54809</v>
      </c>
      <c r="G8487">
        <v>-2.2000000000000002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116.17076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86.172730000000001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78.665360000000007</v>
      </c>
      <c r="G8505">
        <v>-1.3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89.16574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66.739310000000003</v>
      </c>
      <c r="G8517">
        <v>0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73.729129999999998</v>
      </c>
      <c r="G8523">
        <v>-2.5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90.868099999999998</v>
      </c>
      <c r="G8529">
        <v>-0.5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68.193979999999996</v>
      </c>
      <c r="G8535">
        <v>-0.2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70.958730000000003</v>
      </c>
      <c r="G8541">
        <v>2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69.917199999999994</v>
      </c>
      <c r="G8547">
        <v>-0.5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76.392840000000007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79.111509999999996</v>
      </c>
      <c r="G8559">
        <v>1.6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86.416399999999996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110.62738</v>
      </c>
      <c r="G8571">
        <v>-0.2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102.46108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118.38796000000001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87.022360000000006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94.834649999999996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114.49590999999999</v>
      </c>
      <c r="G8601">
        <v>-0.5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84.208529999999996</v>
      </c>
      <c r="G8607">
        <v>-0.5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101.41414</v>
      </c>
      <c r="G8613">
        <v>0.8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92.328580000000002</v>
      </c>
      <c r="G8619">
        <v>-1.9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99.936189999999996</v>
      </c>
      <c r="G8625">
        <v>-0.5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101.27198</v>
      </c>
      <c r="G8631">
        <v>-0.3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119.02861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80.638940000000005</v>
      </c>
      <c r="G8643">
        <v>-6.4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77.434790000000007</v>
      </c>
      <c r="G8649">
        <v>-1.6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82.687820000000002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67.300319999999999</v>
      </c>
      <c r="G8661">
        <v>0.8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71.578940000000003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90.182689999999994</v>
      </c>
      <c r="G8673">
        <v>-0.8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69.322779999999995</v>
      </c>
      <c r="G8679">
        <v>1.7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71.606650000000002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71.223150000000004</v>
      </c>
      <c r="G8691">
        <v>1.9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77.240989999999996</v>
      </c>
      <c r="G8697">
        <v>1.1000000000000001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76.939449999999994</v>
      </c>
      <c r="G8703">
        <v>-2.7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96.050139999999999</v>
      </c>
      <c r="G8709">
        <v>11.1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107.42149000000001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100.65855000000001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109.72302999999999</v>
      </c>
      <c r="G8727">
        <v>-7.3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87.550830000000005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91.085800000000006</v>
      </c>
      <c r="G8739">
        <v>-4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110.75902000000001</v>
      </c>
      <c r="G8745">
        <v>-3.3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85.142070000000004</v>
      </c>
      <c r="G8751">
        <v>1.1000000000000001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101.47421</v>
      </c>
      <c r="G8757">
        <v>0.1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93.623059999999995</v>
      </c>
      <c r="G8763">
        <v>1.4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99.794079999999994</v>
      </c>
      <c r="G8769">
        <v>-0.1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98.937820000000002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130.27014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82.951089999999994</v>
      </c>
      <c r="G8787">
        <v>2.9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78.735380000000006</v>
      </c>
      <c r="G8793">
        <v>1.7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87.216489999999993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65.865189999999998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75.455699999999993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90.151150000000001</v>
      </c>
      <c r="G8817">
        <v>0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68.585989999999995</v>
      </c>
      <c r="G8823">
        <v>-1.1000000000000001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69.773830000000004</v>
      </c>
      <c r="G8829">
        <v>-2.6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70.54392</v>
      </c>
      <c r="G8835">
        <v>-1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75.886080000000007</v>
      </c>
      <c r="G8841">
        <v>-1.8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78.377369999999999</v>
      </c>
      <c r="G8847">
        <v>1.9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93.119690000000006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108.53894</v>
      </c>
      <c r="G8859">
        <v>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102.00821999999999</v>
      </c>
      <c r="G8865">
        <v>1.3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114.13661999999999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87.466099999999997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95.582149999999999</v>
      </c>
      <c r="G8883">
        <v>4.9000000000000004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112.67024000000001</v>
      </c>
      <c r="G8889">
        <v>1.7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84.551879999999997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100.12390000000001</v>
      </c>
      <c r="G8901">
        <v>-1.3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92.049769999999995</v>
      </c>
      <c r="G8907">
        <v>-1.7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100.37929</v>
      </c>
      <c r="G8913">
        <v>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97.828550000000007</v>
      </c>
      <c r="G8919">
        <v>-1.1000000000000001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125.58835000000001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85.502570000000006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77.46969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87.48563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67.195650000000001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72.506720000000001</v>
      </c>
      <c r="G8955">
        <v>-3.9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90.256020000000007</v>
      </c>
      <c r="G8961">
        <v>0.1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69.756749999999997</v>
      </c>
      <c r="G8967">
        <v>1.7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68.766869999999997</v>
      </c>
      <c r="G8973">
        <v>-1.4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70.441749999999999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78.138450000000006</v>
      </c>
      <c r="G8985">
        <v>3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77.76755</v>
      </c>
      <c r="G8991">
        <v>-0.8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91.019779999999997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109.95464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99.733940000000004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114.53064000000001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87.413579999999996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93.880480000000006</v>
      </c>
      <c r="G9027">
        <v>-1.8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112.62502000000001</v>
      </c>
      <c r="G9033">
        <v>0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85.374399999999994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96.867400000000004</v>
      </c>
      <c r="G9045">
        <v>-3.3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92.232609999999994</v>
      </c>
      <c r="G9051">
        <v>0.2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101.53728</v>
      </c>
      <c r="G9057">
        <v>1.2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98.507369999999995</v>
      </c>
      <c r="G9063">
        <v>0.7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124.78516999999999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84.233530000000002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77.677750000000003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87.061589999999995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68.215299999999999</v>
      </c>
      <c r="G9093">
        <v>1.5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70.703639999999993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89.024190000000004</v>
      </c>
      <c r="G9105">
        <v>-1.4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69.855149999999995</v>
      </c>
      <c r="G9111">
        <v>0.1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70.083470000000005</v>
      </c>
      <c r="G9117">
        <v>1.9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68.738820000000004</v>
      </c>
      <c r="G9123">
        <v>-2.4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77.041899999999998</v>
      </c>
      <c r="G9129">
        <v>-1.4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77.673320000000004</v>
      </c>
      <c r="G9135">
        <v>-0.1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88.355099999999993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108.82711999999999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101.31061</v>
      </c>
      <c r="G9153">
        <v>1.6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113.37494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87.175290000000004</v>
      </c>
      <c r="G9165">
        <v>-0.3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90.607470000000006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110.40987</v>
      </c>
      <c r="G9177">
        <v>-2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84.405550000000005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98.848399999999998</v>
      </c>
      <c r="G9189">
        <v>2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89.535380000000004</v>
      </c>
      <c r="G9195">
        <v>-2.9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98.663129999999995</v>
      </c>
      <c r="G9201">
        <v>-2.8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97.565790000000007</v>
      </c>
      <c r="G9207">
        <v>-1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119.46635999999999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87.566149999999993</v>
      </c>
      <c r="G9219">
        <v>4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76.927959999999999</v>
      </c>
      <c r="G9225">
        <v>-1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87.463620000000006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67.424139999999994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70.972989999999996</v>
      </c>
      <c r="G9243">
        <v>0.4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89.956779999999995</v>
      </c>
      <c r="G9249">
        <v>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69.49503</v>
      </c>
      <c r="G9255">
        <v>-0.5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69.797929999999994</v>
      </c>
      <c r="G9261">
        <v>-0.4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69.572379999999995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77.454419999999999</v>
      </c>
      <c r="G9273">
        <v>0.5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77.309139999999999</v>
      </c>
      <c r="G9279">
        <v>-0.5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88.797460000000001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110.07823</v>
      </c>
      <c r="G9291">
        <v>1.1000000000000001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99.165750000000003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113.03267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86.554429999999996</v>
      </c>
      <c r="G9309">
        <v>-0.7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91.827979999999997</v>
      </c>
      <c r="G9315">
        <v>1.3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111.45480999999999</v>
      </c>
      <c r="G9321">
        <v>0.9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83.993179999999995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98.458449999999999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89.812049999999999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98.615880000000004</v>
      </c>
      <c r="G9345">
        <v>0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97.970439999999996</v>
      </c>
      <c r="G9351">
        <v>0.4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118.29241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83.556039999999996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76.040350000000004</v>
      </c>
      <c r="G9369">
        <v>-1.2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87.068070000000006</v>
      </c>
      <c r="G9375">
        <v>-0.5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67.324399999999997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71.996520000000004</v>
      </c>
      <c r="G9387">
        <v>1.4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88.734889999999993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69.251540000000006</v>
      </c>
      <c r="G9399">
        <v>-0.4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69.241849999999999</v>
      </c>
      <c r="G9405">
        <v>-0.8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68.738290000000006</v>
      </c>
      <c r="G9411">
        <v>-1.2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77.078710000000001</v>
      </c>
      <c r="G9417">
        <v>-0.5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76.757530000000003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93.391530000000003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108.25718999999999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97.93459</v>
      </c>
      <c r="G9441">
        <v>-1.2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113.55428999999999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86.399540000000002</v>
      </c>
      <c r="G9453">
        <v>-0.2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92.10615</v>
      </c>
      <c r="G9459">
        <v>0.3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109.96136</v>
      </c>
      <c r="G9465">
        <v>-1.3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83.990470000000002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96.996979999999994</v>
      </c>
      <c r="G9477">
        <v>-1.5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89.150760000000005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98.562860000000001</v>
      </c>
      <c r="G9489">
        <v>-0.1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97.083399999999997</v>
      </c>
      <c r="G9495">
        <v>-0.9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125.31842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82.316239999999993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78.388000000000005</v>
      </c>
      <c r="G9513">
        <v>3.1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85.288579999999996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69.011179999999996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71.843310000000002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89.894289999999998</v>
      </c>
      <c r="G9537">
        <v>1.3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71.328680000000006</v>
      </c>
      <c r="G9543">
        <v>3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69.646299999999997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68.382480000000001</v>
      </c>
      <c r="G9555">
        <v>-0.5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77.708669999999998</v>
      </c>
      <c r="G9561">
        <v>0.8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75.327060000000003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90.436970000000002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105.87748000000001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99.655180000000001</v>
      </c>
      <c r="G9585">
        <v>1.8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111.1301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87.909109999999998</v>
      </c>
      <c r="G9597">
        <v>1.7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91.269779999999997</v>
      </c>
      <c r="G9603">
        <v>-0.9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109.72342999999999</v>
      </c>
      <c r="G9609">
        <v>-0.2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85.543130000000005</v>
      </c>
      <c r="G9615">
        <v>1.8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97.127399999999994</v>
      </c>
      <c r="G9621">
        <v>0.1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87.983829999999998</v>
      </c>
      <c r="G9627">
        <v>-1.3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97.601089999999999</v>
      </c>
      <c r="G9633">
        <v>-1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94.688339999999997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120.30699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82.637810000000002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75.604810000000001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82.087450000000004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67.359660000000005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70.857699999999994</v>
      </c>
      <c r="G9675">
        <v>-1.4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94.622219999999999</v>
      </c>
      <c r="G9681">
        <v>5.3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70.467910000000003</v>
      </c>
      <c r="G9687">
        <v>-1.2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69.193910000000002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68.086190000000002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77.918779999999998</v>
      </c>
      <c r="G9705">
        <v>0.3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75.299750000000003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91.118870000000001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104.90147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95.920640000000006</v>
      </c>
      <c r="G9729">
        <v>-3.7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103.94766</v>
      </c>
      <c r="G9735">
        <v>-6.5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84.871660000000006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88.618369999999999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111.52952999999999</v>
      </c>
      <c r="G9753">
        <v>1.6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83.725300000000004</v>
      </c>
      <c r="G9759">
        <v>-2.1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95.834379999999996</v>
      </c>
      <c r="G9765">
        <v>-1.3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86.793959999999998</v>
      </c>
      <c r="G9771">
        <v>-1.4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97.413910000000001</v>
      </c>
      <c r="G9777">
        <v>-0.2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93.715850000000003</v>
      </c>
      <c r="G9783">
        <v>-1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118.98535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83.051230000000004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76.686430000000001</v>
      </c>
      <c r="G9801">
        <v>1.4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82.297430000000006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68.188379999999995</v>
      </c>
      <c r="G9813">
        <v>1.2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71.655529999999999</v>
      </c>
      <c r="G9819">
        <v>1.1000000000000001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86.918880000000001</v>
      </c>
      <c r="G9825">
        <v>-8.1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70.475340000000003</v>
      </c>
      <c r="G9831">
        <v>0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69.654309999999995</v>
      </c>
      <c r="G9837">
        <v>0.7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68.36515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78.007390000000001</v>
      </c>
      <c r="G9849">
        <v>0.1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74.484499999999997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86.245360000000005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106.11633999999999</v>
      </c>
      <c r="G9867">
        <v>1.2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97.51867</v>
      </c>
      <c r="G9873">
        <v>1.7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105.0224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86.191379999999995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90.018289999999993</v>
      </c>
      <c r="G9891">
        <v>1.6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105.92283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84.194519999999997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95.848439999999997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86.894270000000006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97.946299999999994</v>
      </c>
      <c r="G9921">
        <v>0.5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92.370090000000005</v>
      </c>
      <c r="G9927">
        <v>-1.4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114.06104000000001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82.565169999999995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75.833960000000005</v>
      </c>
      <c r="G9945">
        <v>-1.1000000000000001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83.901079999999993</v>
      </c>
      <c r="G9951">
        <v>1.9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65.475710000000007</v>
      </c>
      <c r="G9957">
        <v>-4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71.495440000000002</v>
      </c>
      <c r="G9963">
        <v>-0.2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85.269189999999995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70.166619999999995</v>
      </c>
      <c r="G9975">
        <v>-0.4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68.64237</v>
      </c>
      <c r="G9981">
        <v>-1.5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67.220410000000001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78.646749999999997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73.012889999999999</v>
      </c>
      <c r="G9999">
        <v>-2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86.531360000000006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103.71295000000001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96.611239999999995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106.09308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82.226290000000006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90.060329999999993</v>
      </c>
      <c r="G10035">
        <v>0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103.70495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82.849699999999999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94.040400000000005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85.230440000000002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97.384129999999999</v>
      </c>
      <c r="G10065">
        <v>-0.6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91.136499999999998</v>
      </c>
      <c r="G10071">
        <v>-1.3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112.161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80.035150000000002</v>
      </c>
      <c r="G10083">
        <v>-3.1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77.159660000000002</v>
      </c>
      <c r="G10089">
        <v>1.7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86.95429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67.160870000000003</v>
      </c>
      <c r="G10101">
        <v>2.6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70.553939999999997</v>
      </c>
      <c r="G10107">
        <v>-1.3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85.419319999999999</v>
      </c>
      <c r="G10113">
        <v>0.2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69.951999999999998</v>
      </c>
      <c r="G10119">
        <v>-0.3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68.426410000000004</v>
      </c>
      <c r="G10125">
        <v>-0.3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66.246849999999995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77.693839999999994</v>
      </c>
      <c r="G10137">
        <v>-1.2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73.127030000000005</v>
      </c>
      <c r="G10143">
        <v>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88.995270000000005</v>
      </c>
      <c r="G10149">
        <v>2.8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101.00864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97.001999999999995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110.2073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84.634420000000006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88.683250000000001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103.88575</v>
      </c>
      <c r="G10185">
        <v>0.2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82.377170000000007</v>
      </c>
      <c r="G10191">
        <v>-0.6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93.467160000000007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83.523439999999994</v>
      </c>
      <c r="G10203">
        <v>-2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95.189920000000001</v>
      </c>
      <c r="G10209">
        <v>-2.2999999999999998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89.745419999999996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116.08476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90.843829999999997</v>
      </c>
      <c r="G10227">
        <v>13.5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77.215310000000002</v>
      </c>
      <c r="G10233">
        <v>0.1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84.013859999999994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69.608090000000004</v>
      </c>
      <c r="G10245">
        <v>3.6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72.073759999999993</v>
      </c>
      <c r="G10251">
        <v>2.2000000000000002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82.424210000000002</v>
      </c>
      <c r="G10257">
        <v>-3.5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70.140309999999999</v>
      </c>
      <c r="G10263">
        <v>0.3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69.297030000000007</v>
      </c>
      <c r="G10269">
        <v>1.3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65.73854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77.148690000000002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73.617410000000007</v>
      </c>
      <c r="G10287">
        <v>0.7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82.584010000000006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112.0796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95.858530000000002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107.77349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87.101879999999994</v>
      </c>
      <c r="G10317">
        <v>2.9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90.055949999999996</v>
      </c>
      <c r="G10323">
        <v>1.5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100.48959000000001</v>
      </c>
      <c r="G10329">
        <v>-3.3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82.232889999999998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92.607990000000001</v>
      </c>
      <c r="G10341">
        <v>-0.9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80.689490000000006</v>
      </c>
      <c r="G10347">
        <v>-3.4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94.050319999999999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89.283739999999995</v>
      </c>
      <c r="G10359">
        <v>-0.5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106.63028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88.663430000000005</v>
      </c>
      <c r="G10371">
        <v>-2.4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81.268360000000001</v>
      </c>
      <c r="G10377">
        <v>5.2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87.473290000000006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71.377420000000001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77.48536</v>
      </c>
      <c r="G10395">
        <v>7.5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87.506209999999996</v>
      </c>
      <c r="G10401">
        <v>6.2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71.090050000000005</v>
      </c>
      <c r="G10407">
        <v>1.4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78.638409999999993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69.365160000000003</v>
      </c>
      <c r="G10419">
        <v>5.5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79.386870000000002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75.350800000000007</v>
      </c>
      <c r="G10431">
        <v>2.4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90.059600000000003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110.70762999999999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99.605320000000006</v>
      </c>
      <c r="G10449">
        <v>3.9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109.76602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85.94126</v>
      </c>
      <c r="G10461">
        <v>-1.3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92.453239999999994</v>
      </c>
      <c r="G10467">
        <v>2.7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103.35326000000001</v>
      </c>
      <c r="G10473">
        <v>2.8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83.515649999999994</v>
      </c>
      <c r="G10479">
        <v>1.6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102.76949</v>
      </c>
      <c r="G10485">
        <v>11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85.355950000000007</v>
      </c>
      <c r="G10491">
        <v>5.8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95.709919999999997</v>
      </c>
      <c r="G10497">
        <v>1.8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91.04477</v>
      </c>
      <c r="G10503">
        <v>2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111.40463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88.047489999999996</v>
      </c>
      <c r="G10515">
        <v>-0.7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78.997439999999997</v>
      </c>
      <c r="G10521">
        <v>-2.8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87.235849999999999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71.523949999999999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75.133030000000005</v>
      </c>
      <c r="G10539">
        <v>-3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87.588279999999997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72.510339999999999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79.681060000000002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70.255579999999995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79.653679999999994</v>
      </c>
      <c r="G10569">
        <v>0.3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77.583690000000004</v>
      </c>
      <c r="G10575">
        <v>3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89.199330000000003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107.62685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95.638859999999994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107.59671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85.233770000000007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90.259309999999999</v>
      </c>
      <c r="G10611">
        <v>-2.4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102.53104999999999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83.790120000000002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99.560389999999998</v>
      </c>
      <c r="G10629">
        <v>-3.1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84.124510000000001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94.810980000000001</v>
      </c>
      <c r="G10641">
        <v>-0.9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94.829669999999993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110.06107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86.484750000000005</v>
      </c>
      <c r="G10659">
        <v>-1.8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78.608630000000005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86.571979999999996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71.845939999999999</v>
      </c>
      <c r="G10677">
        <v>0.5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75.472980000000007</v>
      </c>
      <c r="G10683">
        <v>0.5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85.002679999999998</v>
      </c>
      <c r="G10689">
        <v>-3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69.502750000000006</v>
      </c>
      <c r="G10695">
        <v>-4.0999999999999996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78.962630000000004</v>
      </c>
      <c r="G10701">
        <v>-0.9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68.437989999999999</v>
      </c>
      <c r="G10707">
        <v>-2.6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77.909139999999994</v>
      </c>
      <c r="G10713">
        <v>-2.2000000000000002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76.110339999999994</v>
      </c>
      <c r="G10719">
        <v>-1.9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87.239810000000006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104.40217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94.31277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106.29913999999999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84.68383</v>
      </c>
      <c r="G10749">
        <v>-0.6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90.155879999999996</v>
      </c>
      <c r="G10755">
        <v>-0.1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100.02574</v>
      </c>
      <c r="G10761">
        <v>-2.4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80.89282</v>
      </c>
      <c r="G10767">
        <v>-3.5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99.325819999999993</v>
      </c>
      <c r="G10773">
        <v>-0.2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83.373270000000005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91.995559999999998</v>
      </c>
      <c r="G10785">
        <v>-3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90.912549999999996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108.95479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84.887129999999999</v>
      </c>
      <c r="G10803">
        <v>-1.8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78.016549999999995</v>
      </c>
      <c r="G10809">
        <v>-0.8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84.499250000000004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70.51155</v>
      </c>
      <c r="G10821">
        <v>-1.9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75.13758</v>
      </c>
      <c r="G10827">
        <v>-0.4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85.395039999999995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71.566010000000006</v>
      </c>
      <c r="G10839">
        <v>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82.742959999999997</v>
      </c>
      <c r="G10845">
        <v>4.8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68.240830000000003</v>
      </c>
      <c r="G10851">
        <v>-0.3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76.939189999999996</v>
      </c>
      <c r="G10857">
        <v>-1.2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75.324659999999994</v>
      </c>
      <c r="G10863">
        <v>-1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86.155789999999996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101.94843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91.763559999999998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104.43738999999999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84.503889999999998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91.828199999999995</v>
      </c>
      <c r="G10899">
        <v>1.9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101.03291</v>
      </c>
      <c r="G10905">
        <v>1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83.889539999999997</v>
      </c>
      <c r="G10911">
        <v>3.7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102.66743</v>
      </c>
      <c r="G10917">
        <v>3.4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83.108530000000002</v>
      </c>
      <c r="G10923">
        <v>-0.3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93.152500000000003</v>
      </c>
      <c r="G10929">
        <v>1.3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91.120959999999997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105.30029</v>
      </c>
      <c r="G10941">
        <v>-3.4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84.203140000000005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79.422830000000005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84.616200000000006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71.381159999999994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75.498180000000005</v>
      </c>
      <c r="G10971">
        <v>0.5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84.073660000000004</v>
      </c>
      <c r="G10977">
        <v>-1.5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72.138580000000005</v>
      </c>
      <c r="G10983">
        <v>0.8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83.627020000000002</v>
      </c>
      <c r="G10989">
        <v>1.1000000000000001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68.133619999999993</v>
      </c>
      <c r="G10995">
        <v>-0.2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80.844830000000002</v>
      </c>
      <c r="G11001">
        <v>5.0999999999999996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77.174599999999998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86.327820000000003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100.61579999999999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94.673240000000007</v>
      </c>
      <c r="G11025">
        <v>3.2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104.72311999999999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84.233869999999996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90.944950000000006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98.683359999999993</v>
      </c>
      <c r="G11049">
        <v>-2.2999999999999998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83.51782</v>
      </c>
      <c r="G11055">
        <v>-0.4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103.3831</v>
      </c>
      <c r="G11061">
        <v>0.7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82.618369999999999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95.878380000000007</v>
      </c>
      <c r="G11073">
        <v>2.9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91.753349999999998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103.95407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83.734470000000002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79.510459999999995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84.781710000000004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70.48272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79.591399999999993</v>
      </c>
      <c r="G11115">
        <v>5.4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84.774959999999993</v>
      </c>
      <c r="G11121">
        <v>0.8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73.941000000000003</v>
      </c>
      <c r="G11127">
        <v>2.5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84.257509999999996</v>
      </c>
      <c r="G11133">
        <v>0.8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69.27422</v>
      </c>
      <c r="G11139">
        <v>1.7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81.35539</v>
      </c>
      <c r="G11145">
        <v>0.6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76.825749999999999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86.784790000000001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100.23314000000001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94.508480000000006</v>
      </c>
      <c r="G11169">
        <v>-0.2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105.15186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82.933149999999998</v>
      </c>
      <c r="G11181">
        <v>-1.5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95.314260000000004</v>
      </c>
      <c r="G11187">
        <v>4.8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99.811539999999994</v>
      </c>
      <c r="G11193">
        <v>1.1000000000000001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85.79468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104.90903</v>
      </c>
      <c r="G11205">
        <v>1.5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83.571349999999995</v>
      </c>
      <c r="G11211">
        <v>1.2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96.038079999999994</v>
      </c>
      <c r="G11217">
        <v>0.2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91.431929999999994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104.0217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82.576210000000003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78.636589999999998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81.771510000000006</v>
      </c>
      <c r="G11247">
        <v>-3.6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70.661649999999995</v>
      </c>
      <c r="G11253">
        <v>0.3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74.035960000000003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83.796360000000007</v>
      </c>
      <c r="G11265">
        <v>-1.2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73.938059999999993</v>
      </c>
      <c r="G11271">
        <v>0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84.331479999999999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70.567539999999994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82.799449999999993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76.727029999999999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85.063680000000005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99.373429999999999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93.760779999999997</v>
      </c>
      <c r="G11313">
        <v>-0.8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101.89506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83.308459999999997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88.618949999999998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98.264870000000002</v>
      </c>
      <c r="G11337">
        <v>-1.5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85.594570000000004</v>
      </c>
      <c r="G11343">
        <v>-0.2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104.36087999999999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85.330870000000004</v>
      </c>
      <c r="G11355">
        <v>2.1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97.956090000000003</v>
      </c>
      <c r="G11361">
        <v>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91.817400000000006</v>
      </c>
      <c r="G11367">
        <v>0.4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102.78628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81.848950000000002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77.385469999999998</v>
      </c>
      <c r="G11385">
        <v>-1.6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84.726339999999993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71.180490000000006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74.007199999999997</v>
      </c>
      <c r="G11403">
        <v>0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84.478679999999997</v>
      </c>
      <c r="G11409">
        <v>0.8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73.005930000000006</v>
      </c>
      <c r="G11415">
        <v>-1.3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82.288330000000002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69.063280000000006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80.108029999999999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78.39537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84.220870000000005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98.311109999999999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91.571899999999999</v>
      </c>
      <c r="G11457">
        <v>-2.2999999999999998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103.20844</v>
      </c>
      <c r="G11463">
        <v>1.3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83.577269999999999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89.053389999999993</v>
      </c>
      <c r="G11475">
        <v>0.5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99.208449999999999</v>
      </c>
      <c r="G11481">
        <v>1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84.224559999999997</v>
      </c>
      <c r="G11487">
        <v>-1.6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101.71362000000001</v>
      </c>
      <c r="G11493">
        <v>-2.5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83.280919999999995</v>
      </c>
      <c r="G11499">
        <v>-2.4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94.741230000000002</v>
      </c>
      <c r="G11505">
        <v>-3.3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93.369550000000004</v>
      </c>
      <c r="G11511">
        <v>1.7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102.07768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81.248769999999993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76.878609999999995</v>
      </c>
      <c r="G11529">
        <v>-0.7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85.639539999999997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71.699349999999995</v>
      </c>
      <c r="G11541">
        <v>0.7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73.458539999999999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84.853319999999997</v>
      </c>
      <c r="G11553">
        <v>0.4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72.391350000000003</v>
      </c>
      <c r="G11559">
        <v>-0.8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82.64179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69.220089999999999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80.351169999999996</v>
      </c>
      <c r="G11577">
        <v>0.3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77.894660000000002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88.583309999999997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97.103369999999998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90.932370000000006</v>
      </c>
      <c r="G11601">
        <v>-0.7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103.63818999999999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83.637519999999995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87.183220000000006</v>
      </c>
      <c r="G11619">
        <v>-2.1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99.786929999999998</v>
      </c>
      <c r="G11625">
        <v>0.6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82.733069999999998</v>
      </c>
      <c r="G11631">
        <v>-1.8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101.0855</v>
      </c>
      <c r="G11637">
        <v>-0.6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82.482799999999997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94.090490000000003</v>
      </c>
      <c r="G11649">
        <v>-0.7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91.119249999999994</v>
      </c>
      <c r="G11655">
        <v>-2.4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106.30401000000001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78.749799999999993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77.049300000000002</v>
      </c>
      <c r="G11673">
        <v>0.2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89.631299999999996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72.126959999999997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73.188739999999996</v>
      </c>
      <c r="G11691">
        <v>-0.4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85.016890000000004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72.601179999999999</v>
      </c>
      <c r="G11703">
        <v>0.3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81.569220000000001</v>
      </c>
      <c r="G11709">
        <v>-1.3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69.947969999999998</v>
      </c>
      <c r="G11715">
        <v>1.1000000000000001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78.871690000000001</v>
      </c>
      <c r="G11721">
        <v>-1.8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75.677819999999997</v>
      </c>
      <c r="G11727">
        <v>-2.8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92.569590000000005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92.608649999999997</v>
      </c>
      <c r="G11739">
        <v>-4.5999999999999996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91.396150000000006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108.92771999999999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83.984459999999999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86.862179999999995</v>
      </c>
      <c r="G11763">
        <v>-0.4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99.971140000000005</v>
      </c>
      <c r="G11769">
        <v>0.2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83.148610000000005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99.961119999999994</v>
      </c>
      <c r="G11781">
        <v>-1.1000000000000001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83.072909999999993</v>
      </c>
      <c r="G11787">
        <v>0.7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92.734499999999997</v>
      </c>
      <c r="G11793">
        <v>-1.4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89.995679999999993</v>
      </c>
      <c r="G11799">
        <v>-1.2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108.18968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78.322419999999994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77.093869999999995</v>
      </c>
      <c r="G11817">
        <v>0.1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84.474509999999995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72.187010000000001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74.878559999999993</v>
      </c>
      <c r="G11835">
        <v>2.2999999999999998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84.267600000000002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72.978610000000003</v>
      </c>
      <c r="G11847">
        <v>0.5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82.506649999999993</v>
      </c>
      <c r="G11853">
        <v>1.1000000000000001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69.794420000000002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81.309629999999999</v>
      </c>
      <c r="G11865">
        <v>3.1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77.42022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85.69153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91.967219999999998</v>
      </c>
      <c r="G11883">
        <v>-0.7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92.268360000000001</v>
      </c>
      <c r="G11889">
        <v>1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103.06938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84.477180000000004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89.714160000000007</v>
      </c>
      <c r="G11907">
        <v>3.3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99.578190000000006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83.140969999999996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100.63909</v>
      </c>
      <c r="G11925">
        <v>0.7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82.630129999999994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94.738370000000003</v>
      </c>
      <c r="G11937">
        <v>2.2000000000000002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90.964780000000005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102.31509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79.156289999999998</v>
      </c>
      <c r="G11955">
        <v>1.1000000000000001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78.062160000000006</v>
      </c>
      <c r="G11961">
        <v>1.3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85.173500000000004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71.707800000000006</v>
      </c>
      <c r="G11973">
        <v>-0.7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77.076980000000006</v>
      </c>
      <c r="G11979">
        <v>2.9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84.47672</v>
      </c>
      <c r="G11985">
        <v>0.2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74.124759999999995</v>
      </c>
      <c r="G11991">
        <v>1.6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82.568550000000002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71.811660000000003</v>
      </c>
      <c r="G12003">
        <v>2.9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83.868949999999998</v>
      </c>
      <c r="G12009">
        <v>3.1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77.835419999999999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86.555049999999994</v>
      </c>
      <c r="G12021">
        <v>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94.283180000000002</v>
      </c>
      <c r="G12027">
        <v>2.5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92.947010000000006</v>
      </c>
      <c r="G12033">
        <v>0.7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103.88539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83.992509999999996</v>
      </c>
      <c r="G12045">
        <v>-0.6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92.212339999999998</v>
      </c>
      <c r="G12051">
        <v>2.8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99.594809999999995</v>
      </c>
      <c r="G12057">
        <v>0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84.218509999999995</v>
      </c>
      <c r="G12063">
        <v>1.3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101.33625000000001</v>
      </c>
      <c r="G12069">
        <v>0.7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84.360659999999996</v>
      </c>
      <c r="G12075">
        <v>2.1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98.000339999999994</v>
      </c>
      <c r="G12081">
        <v>3.4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92.353830000000002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103.5886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83.685130000000001</v>
      </c>
      <c r="G12099">
        <v>5.7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77.340760000000003</v>
      </c>
      <c r="G12105">
        <v>-0.9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85.859819999999999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70.564750000000004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75.947940000000003</v>
      </c>
      <c r="G12123">
        <v>-1.5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83.283029999999997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72.951239999999999</v>
      </c>
      <c r="G12135">
        <v>-1.6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82.404740000000004</v>
      </c>
      <c r="G12141">
        <v>-0.2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69.832279999999997</v>
      </c>
      <c r="G12147">
        <v>-2.8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81.397840000000002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78.226240000000004</v>
      </c>
      <c r="G12159">
        <v>0.5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82.974140000000006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99.238699999999994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92.023889999999994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105.62452999999999</v>
      </c>
      <c r="G12183">
        <v>1.7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82.856729999999999</v>
      </c>
      <c r="G12189">
        <v>-1.4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90.30077</v>
      </c>
      <c r="G12195">
        <v>-2.1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98.243480000000005</v>
      </c>
      <c r="G12201">
        <v>-1.4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83.225769999999997</v>
      </c>
      <c r="G12207">
        <v>-1.2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99.992329999999995</v>
      </c>
      <c r="G12213">
        <v>-1.3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82.41319</v>
      </c>
      <c r="G12219">
        <v>-2.2999999999999998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94.629559999999998</v>
      </c>
      <c r="G12225">
        <v>-3.4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91.234219999999993</v>
      </c>
      <c r="G12231">
        <v>-1.2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101.26312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79.377009999999999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77.96293</v>
      </c>
      <c r="G12249">
        <v>0.8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83.036010000000005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70.960359999999994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76.163679999999999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84.618700000000004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74.131360000000001</v>
      </c>
      <c r="G12279">
        <v>1.6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85.373099999999994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70.935509999999994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80.936959999999999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78.512979999999999</v>
      </c>
      <c r="G12303">
        <v>0.4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83.813860000000005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95.004580000000004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91.869429999999994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98.856290000000001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82.770570000000006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90.717759999999998</v>
      </c>
      <c r="G12339">
        <v>0.5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99.427210000000002</v>
      </c>
      <c r="G12345">
        <v>1.2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83.174750000000003</v>
      </c>
      <c r="G12351">
        <v>-0.1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101.7664</v>
      </c>
      <c r="G12357">
        <v>1.8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82.95984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93.548220000000001</v>
      </c>
      <c r="G12369">
        <v>-1.1000000000000001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92.274500000000003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101.47871000000001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81.664709999999999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77.890630000000002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83.859489999999994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72.103399999999993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77.701449999999994</v>
      </c>
      <c r="G12411">
        <v>2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85.10718</v>
      </c>
      <c r="G12417">
        <v>0.6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74.358680000000007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83.486360000000005</v>
      </c>
      <c r="G12429">
        <v>-2.2000000000000002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71.212869999999995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79.607240000000004</v>
      </c>
      <c r="G12441">
        <v>-1.6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80.480080000000001</v>
      </c>
      <c r="G12447">
        <v>2.5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88.332040000000006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95.81456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90.894469999999998</v>
      </c>
      <c r="G12465">
        <v>-1.1000000000000001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99.213170000000005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83.679159999999996</v>
      </c>
      <c r="G12477">
        <v>1.1000000000000001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91.910579999999996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99.880240000000001</v>
      </c>
      <c r="G12489">
        <v>0.5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84.031610000000001</v>
      </c>
      <c r="G12495">
        <v>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101.62806</v>
      </c>
      <c r="G12501">
        <v>-0.1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84.05068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92.374369999999999</v>
      </c>
      <c r="G12513">
        <v>-1.3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92.451310000000007</v>
      </c>
      <c r="G12519">
        <v>0.2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107.30537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81.180099999999996</v>
      </c>
      <c r="G12531">
        <v>-0.6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78.986260000000001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85.331040000000002</v>
      </c>
      <c r="G12543">
        <v>1.8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73.075980000000001</v>
      </c>
      <c r="G12549">
        <v>1.3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81.486400000000003</v>
      </c>
      <c r="G12555">
        <v>4.9000000000000004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85.335329999999999</v>
      </c>
      <c r="G12561">
        <v>0.3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75.286839999999998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82.717879999999994</v>
      </c>
      <c r="G12573">
        <v>-0.9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72.640339999999995</v>
      </c>
      <c r="G12579">
        <v>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82.897260000000003</v>
      </c>
      <c r="G12585">
        <v>4.0999999999999996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78.917919999999995</v>
      </c>
      <c r="G12591">
        <v>-1.9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88.008430000000004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95.624539999999996</v>
      </c>
      <c r="G12603">
        <v>-0.2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92.615369999999999</v>
      </c>
      <c r="G12609">
        <v>1.9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100.47635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83.976789999999994</v>
      </c>
      <c r="G12621">
        <v>0.4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97.946910000000003</v>
      </c>
      <c r="G12627">
        <v>6.6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100.28787</v>
      </c>
      <c r="G12633">
        <v>0.4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85.079710000000006</v>
      </c>
      <c r="G12639">
        <v>1.2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100.73005000000001</v>
      </c>
      <c r="G12645">
        <v>-0.9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87.321730000000002</v>
      </c>
      <c r="G12651">
        <v>3.9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95.573830000000001</v>
      </c>
      <c r="G12657">
        <v>3.5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93.189710000000005</v>
      </c>
      <c r="G12663">
        <v>0.8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107.73802000000001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77.25958</v>
      </c>
      <c r="G12675">
        <v>-4.8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75.411050000000003</v>
      </c>
      <c r="G12681">
        <v>-4.5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80.479849999999999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68.445570000000004</v>
      </c>
      <c r="G12693">
        <v>-6.3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74.05453</v>
      </c>
      <c r="G12699">
        <v>-9.1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85.326179999999994</v>
      </c>
      <c r="G12705">
        <v>0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71.99288</v>
      </c>
      <c r="G12711">
        <v>-4.4000000000000004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74.458569999999995</v>
      </c>
      <c r="G12717">
        <v>-10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66.964579999999998</v>
      </c>
      <c r="G12723">
        <v>-7.8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76.735510000000005</v>
      </c>
      <c r="G12729">
        <v>-7.4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75.214160000000007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89.481759999999994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90.409149999999997</v>
      </c>
      <c r="G12747">
        <v>-5.5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88.897880000000001</v>
      </c>
      <c r="G12753">
        <v>-4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95.252589999999998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79.098820000000003</v>
      </c>
      <c r="G12765">
        <v>-5.8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87.251670000000004</v>
      </c>
      <c r="G12771">
        <v>-10.9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99.314059999999998</v>
      </c>
      <c r="G12777">
        <v>-1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82.011020000000002</v>
      </c>
      <c r="G12783">
        <v>-3.6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91.037210000000002</v>
      </c>
      <c r="G12789">
        <v>-9.6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80.527159999999995</v>
      </c>
      <c r="G12795">
        <v>-7.8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88.633480000000006</v>
      </c>
      <c r="G12801">
        <v>-7.3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88.068510000000003</v>
      </c>
      <c r="G12807">
        <v>-5.5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109.15112999999999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77.996589999999998</v>
      </c>
      <c r="G12819">
        <v>1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78.828909999999993</v>
      </c>
      <c r="G12825">
        <v>4.5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87.596329999999995</v>
      </c>
      <c r="G12831">
        <v>8.8000000000000007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75.143140000000002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75.857370000000003</v>
      </c>
      <c r="G12843">
        <v>2.4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89.175979999999996</v>
      </c>
      <c r="G12849">
        <v>4.5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77.228989999999996</v>
      </c>
      <c r="G12855">
        <v>7.3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84.333669999999998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73.830609999999993</v>
      </c>
      <c r="G12867">
        <v>10.3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83.03528</v>
      </c>
      <c r="G12873">
        <v>8.1999999999999993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78.649820000000005</v>
      </c>
      <c r="G12879">
        <v>4.5999999999999996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90.000600000000006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91.26258</v>
      </c>
      <c r="G12891">
        <v>0.9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91.999939999999995</v>
      </c>
      <c r="G12897">
        <v>3.5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104.50321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86.125450000000001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89.330219999999997</v>
      </c>
      <c r="G12915">
        <v>2.4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103.20977999999999</v>
      </c>
      <c r="G12921">
        <v>3.9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87.976920000000007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102.01823</v>
      </c>
      <c r="G12933">
        <v>12.1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85.719629999999995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94.006919999999994</v>
      </c>
      <c r="G12945">
        <v>6.1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91.104029999999995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109.37087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81.713660000000004</v>
      </c>
      <c r="G12963">
        <v>4.8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78.796729999999997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90.993549999999999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74.177379999999999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78.980410000000006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84.819239999999994</v>
      </c>
      <c r="G12993">
        <v>-4.9000000000000004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76.756209999999996</v>
      </c>
      <c r="G12999">
        <v>-0.6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83.623739999999998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73.556839999999994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83.29128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78.406710000000004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89.746089999999995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93.493719999999996</v>
      </c>
      <c r="G13035">
        <v>2.4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90.377399999999994</v>
      </c>
      <c r="G13041">
        <v>-1.8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106.31379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84.92268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90.032160000000005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94.902199999999993</v>
      </c>
      <c r="G13065">
        <v>-8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86.010109999999997</v>
      </c>
      <c r="G13071">
        <v>-2.2000000000000002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100.62973</v>
      </c>
      <c r="G13077">
        <v>-1.4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84.907179999999997</v>
      </c>
      <c r="G13083">
        <v>-0.9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94.100980000000007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91.724410000000006</v>
      </c>
      <c r="G13095">
        <v>0.7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106.6597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80.490290000000002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81.851560000000006</v>
      </c>
      <c r="G13113">
        <v>3.9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88.481539999999995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74.631839999999997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75.484039999999993</v>
      </c>
      <c r="G13131">
        <v>-4.4000000000000004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85.075199999999995</v>
      </c>
      <c r="G13137">
        <v>0.3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77.367660000000001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84.974500000000006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75.101640000000003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83.478059999999999</v>
      </c>
      <c r="G13161">
        <v>0.2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78.204790000000003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92.111940000000004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93.033060000000006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96.315830000000005</v>
      </c>
      <c r="G13185">
        <v>6.6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104.3605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85.118780000000001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86.469329999999999</v>
      </c>
      <c r="G13203">
        <v>-4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96.823920000000001</v>
      </c>
      <c r="G13209">
        <v>2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86.762379999999993</v>
      </c>
      <c r="G13215">
        <v>0.9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101.35626000000001</v>
      </c>
      <c r="G13221">
        <v>0.7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86.622929999999997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93.853369999999998</v>
      </c>
      <c r="G13233">
        <v>-0.3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90.546049999999994</v>
      </c>
      <c r="G13239">
        <v>-1.3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111.25581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78.377679999999998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81.98706</v>
      </c>
      <c r="G13257">
        <v>0.2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88.199110000000005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74.674610000000001</v>
      </c>
      <c r="G13269">
        <v>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76.169970000000006</v>
      </c>
      <c r="G13275">
        <v>0.9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83.401520000000005</v>
      </c>
      <c r="G13281">
        <v>-2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77.348330000000004</v>
      </c>
      <c r="G13287">
        <v>0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83.334010000000006</v>
      </c>
      <c r="G13293">
        <v>-1.9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74.626509999999996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83.550420000000003</v>
      </c>
      <c r="G13305">
        <v>0.1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77.256439999999998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90.705699999999993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90.185149999999993</v>
      </c>
      <c r="G13323">
        <v>-3.1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94.942269999999994</v>
      </c>
      <c r="G13329">
        <v>-1.4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103.77199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84.83784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87.358919999999998</v>
      </c>
      <c r="G13347">
        <v>1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94.775949999999995</v>
      </c>
      <c r="G13353">
        <v>-2.1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86.833169999999996</v>
      </c>
      <c r="G13359">
        <v>0.1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98.752949999999998</v>
      </c>
      <c r="G13365">
        <v>-2.6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86.026030000000006</v>
      </c>
      <c r="G13371">
        <v>-0.7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93.576580000000007</v>
      </c>
      <c r="G13377">
        <v>-0.3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89.257419999999996</v>
      </c>
      <c r="G13383">
        <v>-1.4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106.6615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77.122439999999997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80.190359999999998</v>
      </c>
      <c r="G13401">
        <v>-2.2000000000000002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86.080129999999997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73.952070000000006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75.778890000000004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82.776560000000003</v>
      </c>
      <c r="G13425">
        <v>-0.7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76.83126</v>
      </c>
      <c r="G13431">
        <v>-0.7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85.142669999999995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74.906959999999998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82.935289999999995</v>
      </c>
      <c r="G13449">
        <v>-0.7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77.963160000000002</v>
      </c>
      <c r="G13455">
        <v>0.9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91.567660000000004</v>
      </c>
      <c r="G13461">
        <v>1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88.571569999999994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93.333979999999997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101.66952000000001</v>
      </c>
      <c r="G13479">
        <v>-2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84.072559999999996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85.970500000000001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93.414420000000007</v>
      </c>
      <c r="G13497">
        <v>-1.4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86.105990000000006</v>
      </c>
      <c r="G13503">
        <v>-0.8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100.97729</v>
      </c>
      <c r="G13509">
        <v>2.2999999999999998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85.782920000000004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92.944479999999999</v>
      </c>
      <c r="G13521">
        <v>-0.7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89.191720000000004</v>
      </c>
      <c r="G13527">
        <v>-0.1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107.31547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78.332480000000004</v>
      </c>
      <c r="G13539">
        <v>1.6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79.593329999999995</v>
      </c>
      <c r="G13545">
        <v>-0.7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85.52328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73.428719999999998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76.054209999999998</v>
      </c>
      <c r="G13563">
        <v>0.4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80.463809999999995</v>
      </c>
      <c r="G13569">
        <v>-2.8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77.785520000000005</v>
      </c>
      <c r="G13575">
        <v>1.2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84.497770000000003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75.69511</v>
      </c>
      <c r="G13587">
        <v>1.1000000000000001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82.574010000000001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77.993719999999996</v>
      </c>
      <c r="G13599">
        <v>0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91.167739999999995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90.100020000000001</v>
      </c>
      <c r="G13611">
        <v>1.7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92.895750000000007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101.52641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83.698250000000002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86.513540000000006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91.526719999999997</v>
      </c>
      <c r="G13641">
        <v>-2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87.064850000000007</v>
      </c>
      <c r="G13647">
        <v>1.1000000000000001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100.21525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86.965980000000002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92.913160000000005</v>
      </c>
      <c r="G13665">
        <v>0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88.936329999999998</v>
      </c>
      <c r="G13671">
        <v>-0.3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107.59444999999999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76.054940000000002</v>
      </c>
      <c r="G13683">
        <v>-2.9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81.209119999999999</v>
      </c>
      <c r="G13689">
        <v>2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86.226839999999996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74.872339999999994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77.679360000000003</v>
      </c>
      <c r="G13707">
        <v>2.1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82.876589999999993</v>
      </c>
      <c r="G13713">
        <v>3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78.354500000000002</v>
      </c>
      <c r="G13719">
        <v>0.7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85.137829999999994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75.504180000000005</v>
      </c>
      <c r="G13731">
        <v>-0.3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84.500249999999994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78.462289999999996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96.486720000000005</v>
      </c>
      <c r="G13749">
        <v>5.8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87.823679999999996</v>
      </c>
      <c r="G13755">
        <v>-2.5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93.938149999999993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99.805880000000002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84.801900000000003</v>
      </c>
      <c r="G13773">
        <v>1.3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87.571479999999994</v>
      </c>
      <c r="G13779">
        <v>1.2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93.213279999999997</v>
      </c>
      <c r="G13785">
        <v>1.8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87.174030000000002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100.76487</v>
      </c>
      <c r="G13797">
        <v>0.5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86.008430000000004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94.405510000000007</v>
      </c>
      <c r="G13809">
        <v>1.6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89.64058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111.18116999999999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80.310990000000004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80.162999999999997</v>
      </c>
      <c r="G13833">
        <v>-1.3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86.24924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74.9435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79.822599999999994</v>
      </c>
      <c r="G13851">
        <v>2.8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86.038730000000001</v>
      </c>
      <c r="G13857">
        <v>3.8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78.369190000000003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84.647170000000003</v>
      </c>
      <c r="G13869">
        <v>-0.6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73.982129999999998</v>
      </c>
      <c r="G13875">
        <v>-2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84.341660000000005</v>
      </c>
      <c r="G13881">
        <v>-0.2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79.859899999999996</v>
      </c>
      <c r="G13887">
        <v>1.8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92.379270000000005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92.667060000000006</v>
      </c>
      <c r="G13899">
        <v>5.5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92.328819999999993</v>
      </c>
      <c r="G13905">
        <v>-1.7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101.90564000000001</v>
      </c>
      <c r="G13911">
        <v>2.1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84.409310000000005</v>
      </c>
      <c r="G13917">
        <v>-0.5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89.511409999999998</v>
      </c>
      <c r="G13923">
        <v>2.2000000000000002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96.837400000000002</v>
      </c>
      <c r="G13929">
        <v>3.9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86.89152</v>
      </c>
      <c r="G13935">
        <v>-0.3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99.835970000000003</v>
      </c>
      <c r="G13941">
        <v>-0.9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84.791110000000003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93.855279999999993</v>
      </c>
      <c r="G13953">
        <v>-0.6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90.998339999999999</v>
      </c>
      <c r="G13959">
        <v>1.5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107.01814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79.037980000000005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80.302689999999998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88.465440000000001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75.657939999999996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78.094239999999999</v>
      </c>
      <c r="G13995">
        <v>-2.2000000000000002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83.304310000000001</v>
      </c>
      <c r="G14001">
        <v>-3.2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79.59384</v>
      </c>
      <c r="G14007">
        <v>1.6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83.556229999999999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74.566140000000004</v>
      </c>
      <c r="G14019">
        <v>0.8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84.225679999999997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77.190420000000003</v>
      </c>
      <c r="G14031">
        <v>-3.3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89.750569999999996</v>
      </c>
      <c r="G14037">
        <v>-2.8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90.198930000000004</v>
      </c>
      <c r="G14043">
        <v>-2.7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92.639740000000003</v>
      </c>
      <c r="G14049">
        <v>0.3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102.68299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84.235389999999995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87.911829999999995</v>
      </c>
      <c r="G14067">
        <v>-1.8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93.197289999999995</v>
      </c>
      <c r="G14073">
        <v>-3.8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87.593230000000005</v>
      </c>
      <c r="G14079">
        <v>0.8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97.424509999999998</v>
      </c>
      <c r="G14085">
        <v>-2.4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85.791809999999998</v>
      </c>
      <c r="G14091">
        <v>1.2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92.178439999999995</v>
      </c>
      <c r="G14097">
        <v>-1.8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87.659130000000005</v>
      </c>
      <c r="G14103">
        <v>-3.7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105.26278000000001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79.341380000000001</v>
      </c>
      <c r="G14115">
        <v>0.4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80.545630000000003</v>
      </c>
      <c r="G14121">
        <v>0.3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87.849649999999997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75.429630000000003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79.789230000000003</v>
      </c>
      <c r="G14139">
        <v>2.2000000000000002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84.791179999999997</v>
      </c>
      <c r="G14145">
        <v>1.8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79.447490000000002</v>
      </c>
      <c r="G14151">
        <v>-0.2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83.255369999999999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75.241690000000006</v>
      </c>
      <c r="G14163">
        <v>0.9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81.216319999999996</v>
      </c>
      <c r="G14169">
        <v>-3.6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76.699380000000005</v>
      </c>
      <c r="G14175">
        <v>-0.6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90.079160000000002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93.597399999999993</v>
      </c>
      <c r="G14187">
        <v>3.8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93.208789999999993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99.906599999999997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83.238789999999995</v>
      </c>
      <c r="G14205">
        <v>-1.2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89.218369999999993</v>
      </c>
      <c r="G14211">
        <v>1.5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95.266829999999999</v>
      </c>
      <c r="G14217">
        <v>2.2000000000000002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86.672529999999995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96.678830000000005</v>
      </c>
      <c r="G14229">
        <v>-0.8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86.096220000000002</v>
      </c>
      <c r="G14235">
        <v>0.4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89.281149999999997</v>
      </c>
      <c r="G14241">
        <v>-3.1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88.277249999999995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106.16533</v>
      </c>
      <c r="G14253">
        <v>0.9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80.487369999999999</v>
      </c>
      <c r="G14259">
        <v>1.4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81.60839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89.319280000000006</v>
      </c>
      <c r="G14271">
        <v>1.7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75.222470000000001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80.095399999999998</v>
      </c>
      <c r="G14283">
        <v>0.4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85.21275</v>
      </c>
      <c r="G14289">
        <v>0.5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80.05941</v>
      </c>
      <c r="G14295">
        <v>0.8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82.944710000000001</v>
      </c>
      <c r="G14301">
        <v>-0.4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77.692639999999997</v>
      </c>
      <c r="G14307">
        <v>3.3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84.866280000000003</v>
      </c>
      <c r="G14313">
        <v>4.5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77.584310000000002</v>
      </c>
      <c r="G14319">
        <v>1.2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95.012219999999999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92.274180000000001</v>
      </c>
      <c r="G14331">
        <v>-1.4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91.662180000000006</v>
      </c>
      <c r="G14337">
        <v>-1.7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100.43611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83.635130000000004</v>
      </c>
      <c r="G14349">
        <v>0.5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90.994960000000006</v>
      </c>
      <c r="G14355">
        <v>2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94.802549999999997</v>
      </c>
      <c r="G14361">
        <v>-0.5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87.632369999999995</v>
      </c>
      <c r="G14367">
        <v>1.1000000000000001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96.776970000000006</v>
      </c>
      <c r="G14373">
        <v>0.1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88.989549999999994</v>
      </c>
      <c r="G14379">
        <v>3.4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93.881069999999994</v>
      </c>
      <c r="G14385">
        <v>5.2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87.601709999999997</v>
      </c>
      <c r="G14391">
        <v>-0.8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108.95444000000001</v>
      </c>
      <c r="G14397">
        <v>2.6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83.018249999999995</v>
      </c>
      <c r="G14403">
        <v>3.1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82.166719999999998</v>
      </c>
      <c r="G14409">
        <v>0.7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86.731179999999995</v>
      </c>
      <c r="G14415">
        <v>-2.9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75.831509999999994</v>
      </c>
      <c r="G14421">
        <v>0.8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80.790970000000002</v>
      </c>
      <c r="G14427">
        <v>0.9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86.531059999999997</v>
      </c>
      <c r="G14433">
        <v>1.5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80.814040000000006</v>
      </c>
      <c r="G14439">
        <v>0.9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83.143640000000005</v>
      </c>
      <c r="G14445">
        <v>0.2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77.922939999999997</v>
      </c>
      <c r="G14451">
        <v>0.3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83.726349999999996</v>
      </c>
      <c r="G14457">
        <v>-1.3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77.195639999999997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92.184420000000003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94.780829999999995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93.647739999999999</v>
      </c>
      <c r="G14481">
        <v>2.2000000000000002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98.835560000000001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83.894630000000006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91.522279999999995</v>
      </c>
      <c r="G14499">
        <v>0.6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96.604590000000002</v>
      </c>
      <c r="G14505">
        <v>1.9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88.693079999999995</v>
      </c>
      <c r="G14511">
        <v>1.2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96.607150000000004</v>
      </c>
      <c r="G14517">
        <v>-0.2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89.377679999999998</v>
      </c>
      <c r="G14523">
        <v>0.4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91.783569999999997</v>
      </c>
      <c r="G14529">
        <v>-2.2000000000000002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86.713419999999999</v>
      </c>
      <c r="G14535">
        <v>-1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105.71768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84.676119999999997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83.872720000000001</v>
      </c>
      <c r="G14553">
        <v>2.1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85.729330000000004</v>
      </c>
      <c r="G14559">
        <v>-1.2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76.522800000000004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80.875190000000003</v>
      </c>
      <c r="G14571">
        <v>0.1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84.852509999999995</v>
      </c>
      <c r="G14577">
        <v>-1.9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79.996510000000001</v>
      </c>
      <c r="G14583">
        <v>-1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83.336539999999999</v>
      </c>
      <c r="G14589">
        <v>0.2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75.892970000000005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83.280069999999995</v>
      </c>
      <c r="G14601">
        <v>-0.5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78.447450000000003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88.731269999999995</v>
      </c>
      <c r="G14613">
        <v>-3.7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94.832130000000006</v>
      </c>
      <c r="G14619">
        <v>0.1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95.225250000000003</v>
      </c>
      <c r="G14625">
        <v>1.7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97.752009999999999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84.089449999999999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90.822860000000006</v>
      </c>
      <c r="G14643">
        <v>-0.8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94.167810000000003</v>
      </c>
      <c r="G14649">
        <v>-2.5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87.744820000000004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96.936390000000003</v>
      </c>
      <c r="G14661">
        <v>0.3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85.817319999999995</v>
      </c>
      <c r="G14667">
        <v>-4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90.853870000000001</v>
      </c>
      <c r="G14673">
        <v>-1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88.657340000000005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98.702209999999994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83.71275</v>
      </c>
      <c r="G14691">
        <v>-1.1000000000000001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82.359049999999996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89.265439999999998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77.009100000000004</v>
      </c>
      <c r="G14709">
        <v>0.6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81.856620000000007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86.730500000000006</v>
      </c>
      <c r="G14721">
        <v>2.2000000000000002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80.99736</v>
      </c>
      <c r="G14727">
        <v>1.3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85.271960000000007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76.999600000000001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83.532910000000001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79.797659999999993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94.650679999999994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94.354299999999995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92.816680000000005</v>
      </c>
      <c r="G14769">
        <v>-2.5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101.19875999999999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84.174149999999997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91.49933</v>
      </c>
      <c r="G14787">
        <v>0.7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95.295159999999996</v>
      </c>
      <c r="G14793">
        <v>1.2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88.128579999999999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98.167249999999996</v>
      </c>
      <c r="G14805">
        <v>1.3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86.767099999999999</v>
      </c>
      <c r="G14811">
        <v>1.1000000000000001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90.687659999999994</v>
      </c>
      <c r="G14817">
        <v>-0.2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89.280850000000001</v>
      </c>
      <c r="G14823">
        <v>0.7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105.86337</v>
      </c>
      <c r="G14829">
        <v>7.3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81.624560000000002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82.068560000000005</v>
      </c>
      <c r="G14841">
        <v>-0.4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88.759510000000006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76.292900000000003</v>
      </c>
      <c r="G14853">
        <v>-0.9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82.884690000000006</v>
      </c>
      <c r="G14859">
        <v>1.3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87.017510000000001</v>
      </c>
      <c r="G14865">
        <v>0.3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80.631870000000006</v>
      </c>
      <c r="G14871">
        <v>-0.5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84.971140000000005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75.989930000000001</v>
      </c>
      <c r="G14883">
        <v>-1.3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84.108919999999998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79.454549999999998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91.905889999999999</v>
      </c>
      <c r="G14901">
        <v>-2.9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91.864249999999998</v>
      </c>
      <c r="G14907">
        <v>-2.6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93.365759999999995</v>
      </c>
      <c r="G14913">
        <v>0.6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100.5749</v>
      </c>
      <c r="G14919">
        <v>-0.6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83.046629999999993</v>
      </c>
      <c r="G14925">
        <v>-1.3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92.633229999999998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96.564639999999997</v>
      </c>
      <c r="G14937">
        <v>1.3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87.601690000000005</v>
      </c>
      <c r="G14943">
        <v>-0.6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97.391319999999993</v>
      </c>
      <c r="G14949">
        <v>-0.8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84.966589999999997</v>
      </c>
      <c r="G14955">
        <v>-2.1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91.029229999999998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87.863020000000006</v>
      </c>
      <c r="G14967">
        <v>-1.6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102.91943999999999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81.889439999999993</v>
      </c>
      <c r="G14979">
        <v>0.3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82.297409999999999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86.080950000000001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76.521690000000007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79.002359999999996</v>
      </c>
      <c r="G15003">
        <v>-4.7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88.084850000000003</v>
      </c>
      <c r="G15009">
        <v>1.2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82.48021</v>
      </c>
      <c r="G15015">
        <v>2.2999999999999998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85.250429999999994</v>
      </c>
      <c r="G15021">
        <v>0.3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75.298990000000003</v>
      </c>
      <c r="G15027">
        <v>-0.9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83.41019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79.166759999999996</v>
      </c>
      <c r="G15039">
        <v>-0.4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91.974900000000005</v>
      </c>
      <c r="G15045">
        <v>0.1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92.241669999999999</v>
      </c>
      <c r="G15051">
        <v>0.4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94.319869999999995</v>
      </c>
      <c r="G15057">
        <v>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97.751840000000001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83.679469999999995</v>
      </c>
      <c r="G15069">
        <v>0.8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88.10333</v>
      </c>
      <c r="G15075">
        <v>-4.9000000000000004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97.45711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89.394840000000002</v>
      </c>
      <c r="G15087">
        <v>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97.839860000000002</v>
      </c>
      <c r="G15093">
        <v>0.5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84.352199999999996</v>
      </c>
      <c r="G15099">
        <v>-0.7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90.475470000000001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88.383719999999997</v>
      </c>
      <c r="G15111">
        <v>0.6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103.95352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82.789510000000007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82.930520000000001</v>
      </c>
      <c r="G15129">
        <v>0.8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88.006730000000005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78.56823</v>
      </c>
      <c r="G15141">
        <v>2.7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81.811130000000006</v>
      </c>
      <c r="G15147">
        <v>3.6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89.687299999999993</v>
      </c>
      <c r="G15153">
        <v>1.8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82.555019999999999</v>
      </c>
      <c r="G15159">
        <v>0.1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86.348370000000003</v>
      </c>
      <c r="G15165">
        <v>1.3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76.867099999999994</v>
      </c>
      <c r="G15171">
        <v>2.1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84.432040000000001</v>
      </c>
      <c r="G15177">
        <v>1.2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81.314250000000001</v>
      </c>
      <c r="G15183">
        <v>2.7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94.881240000000005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93.912909999999997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94.939430000000002</v>
      </c>
      <c r="G15201">
        <v>0.7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100.90545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85.896569999999997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91.938310000000001</v>
      </c>
      <c r="G15219">
        <v>4.4000000000000004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99.722149999999999</v>
      </c>
      <c r="G15225">
        <v>2.2999999999999998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89.676090000000002</v>
      </c>
      <c r="G15231">
        <v>0.3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99.166499999999999</v>
      </c>
      <c r="G15237">
        <v>1.4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86.153000000000006</v>
      </c>
      <c r="G15243">
        <v>2.1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91.795349999999999</v>
      </c>
      <c r="G15249">
        <v>1.5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90.415599999999998</v>
      </c>
      <c r="G15255">
        <v>2.2999999999999998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105.95831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81.766549999999995</v>
      </c>
      <c r="G15267">
        <v>-1.2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79.781360000000006</v>
      </c>
      <c r="G15273">
        <v>-3.8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86.560659999999999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77.288799999999995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80.792199999999994</v>
      </c>
      <c r="G15291">
        <v>-1.2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89.290769999999995</v>
      </c>
      <c r="G15297">
        <v>-0.4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82.19999</v>
      </c>
      <c r="G15303">
        <v>-0.4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85.527159999999995</v>
      </c>
      <c r="G15309">
        <v>-1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75.85136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84.787490000000005</v>
      </c>
      <c r="G15321">
        <v>0.4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80.619870000000006</v>
      </c>
      <c r="G15327">
        <v>-0.9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98.014080000000007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92.369540000000001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92.367999999999995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98.814549999999997</v>
      </c>
      <c r="G15351">
        <v>-2.1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84.656390000000002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89.986800000000002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99.652699999999996</v>
      </c>
      <c r="G15369">
        <v>-0.1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89.027330000000006</v>
      </c>
      <c r="G15375">
        <v>-0.7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97.794470000000004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84.480289999999997</v>
      </c>
      <c r="G15387">
        <v>-1.9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91.980109999999996</v>
      </c>
      <c r="G15393">
        <v>0.2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88.978800000000007</v>
      </c>
      <c r="G15399">
        <v>-1.6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109.61377</v>
      </c>
      <c r="G15405">
        <v>3.4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81.373440000000002</v>
      </c>
      <c r="G15411">
        <v>-0.5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77.802539999999993</v>
      </c>
      <c r="G15417">
        <v>-2.5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84.662019999999998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75.928669999999997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78.356920000000002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89.694800000000001</v>
      </c>
      <c r="G15441">
        <v>0.5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82.442729999999997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84.126410000000007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76.107129999999998</v>
      </c>
      <c r="G15459">
        <v>0.3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84.370450000000005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77.719920000000002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92.291079999999994</v>
      </c>
      <c r="G15477">
        <v>-5.8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91.349879999999999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89.683130000000006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94.536990000000003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82.451509999999999</v>
      </c>
      <c r="G15501">
        <v>-2.6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87.249480000000005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99.796289999999999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89.546869999999998</v>
      </c>
      <c r="G15519">
        <v>0.6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97.206779999999995</v>
      </c>
      <c r="G15525">
        <v>-0.6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84.135120000000001</v>
      </c>
      <c r="G15531">
        <v>-0.4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91.481210000000004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86.778499999999994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101.60952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83.041640000000001</v>
      </c>
      <c r="G15555">
        <v>2.1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84.412300000000002</v>
      </c>
      <c r="G15561">
        <v>8.5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85.688749999999999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77.099279999999993</v>
      </c>
      <c r="G15573">
        <v>1.5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78.24888</v>
      </c>
      <c r="G15579">
        <v>-0.1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88.00949</v>
      </c>
      <c r="G15585">
        <v>-1.9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83.030749999999998</v>
      </c>
      <c r="G15591">
        <v>0.7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86.488699999999994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76.880279999999999</v>
      </c>
      <c r="G15603">
        <v>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84.570800000000006</v>
      </c>
      <c r="G15609">
        <v>0.2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80.567520000000002</v>
      </c>
      <c r="G15615">
        <v>3.7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99.579070000000002</v>
      </c>
      <c r="G15621">
        <v>7.9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93.298680000000004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96.449529999999996</v>
      </c>
      <c r="G15633">
        <v>7.5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97.559190000000001</v>
      </c>
      <c r="G15639">
        <v>3.2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84.792689999999993</v>
      </c>
      <c r="G15645">
        <v>2.8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86.895439999999994</v>
      </c>
      <c r="G15651">
        <v>-0.4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98.309439999999995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89.323599999999999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98.987340000000003</v>
      </c>
      <c r="G15669">
        <v>1.8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85.418930000000003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90.888069999999999</v>
      </c>
      <c r="G15681">
        <v>-0.6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89.671229999999994</v>
      </c>
      <c r="G15687">
        <v>3.3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110.50503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82.356350000000006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82.756270000000001</v>
      </c>
      <c r="G15705">
        <v>-2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88.480800000000002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75.205020000000005</v>
      </c>
      <c r="G15717">
        <v>-2.5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77.718829999999997</v>
      </c>
      <c r="G15723">
        <v>-0.7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87.46781</v>
      </c>
      <c r="G15729">
        <v>-0.6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82.707999999999998</v>
      </c>
      <c r="G15735">
        <v>-0.4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85.735190000000003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77.070660000000004</v>
      </c>
      <c r="G15747">
        <v>0.2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83.987219999999994</v>
      </c>
      <c r="G15753">
        <v>-0.7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80.194389999999999</v>
      </c>
      <c r="G15759">
        <v>-0.5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99.424229999999994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92.235010000000003</v>
      </c>
      <c r="G15771">
        <v>-1.1000000000000001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94.701710000000006</v>
      </c>
      <c r="G15777">
        <v>-1.8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98.751260000000002</v>
      </c>
      <c r="G15783">
        <v>1.2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84.924229999999994</v>
      </c>
      <c r="G15789">
        <v>0.2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86.66131</v>
      </c>
      <c r="G15795">
        <v>-0.3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97.926240000000007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90.325659999999999</v>
      </c>
      <c r="G15807">
        <v>1.1000000000000001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99.572599999999994</v>
      </c>
      <c r="G15813">
        <v>0.6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86.382429999999999</v>
      </c>
      <c r="G15819">
        <v>1.1000000000000001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92.03931</v>
      </c>
      <c r="G15825">
        <v>1.3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85.300129999999996</v>
      </c>
      <c r="G15831">
        <v>-4.9000000000000004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109.27504999999999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79.096050000000005</v>
      </c>
      <c r="G15843">
        <v>-4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73.827579999999998</v>
      </c>
      <c r="G15849">
        <v>-10.8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79.263199999999998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73.467789999999994</v>
      </c>
      <c r="G15861">
        <v>-2.2999999999999998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75.215119999999999</v>
      </c>
      <c r="G15867">
        <v>-3.2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82.944010000000006</v>
      </c>
      <c r="G15873">
        <v>-5.2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77.261210000000005</v>
      </c>
      <c r="G15879">
        <v>-6.6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79.343379999999996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70.554540000000003</v>
      </c>
      <c r="G15891">
        <v>-8.5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73.749369999999999</v>
      </c>
      <c r="G15897">
        <v>-12.2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73.244190000000003</v>
      </c>
      <c r="G15903">
        <v>-8.6999999999999993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87.648030000000006</v>
      </c>
      <c r="G15909">
        <v>-11.8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88.245890000000003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84.302769999999995</v>
      </c>
      <c r="G15921">
        <v>-11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88.303110000000004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78.796149999999997</v>
      </c>
      <c r="G15933">
        <v>-7.2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83.729389999999995</v>
      </c>
      <c r="G15939">
        <v>-3.4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92.437209999999993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82.730260000000001</v>
      </c>
      <c r="G15951">
        <v>-8.4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91.036689999999993</v>
      </c>
      <c r="G15957">
        <v>-8.6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81.756799999999998</v>
      </c>
      <c r="G15963">
        <v>-5.4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79.493589999999998</v>
      </c>
      <c r="G15969">
        <v>-13.6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81.071709999999996</v>
      </c>
      <c r="G15975">
        <v>-5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99.799390000000002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61.317439999999998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60.877800000000001</v>
      </c>
      <c r="G15993">
        <v>-17.5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63.434220000000003</v>
      </c>
      <c r="G15999">
        <v>-20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64.246030000000005</v>
      </c>
      <c r="G16005">
        <v>-12.6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69.007660000000001</v>
      </c>
      <c r="G16011">
        <v>-8.3000000000000007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70.954490000000007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67.812119999999993</v>
      </c>
      <c r="G16023">
        <v>-12.2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69.944320000000005</v>
      </c>
      <c r="G16029">
        <v>-11.8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61.15849</v>
      </c>
      <c r="G16035">
        <v>-13.3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60.910519999999998</v>
      </c>
      <c r="G16041">
        <v>-17.399999999999999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66.659540000000007</v>
      </c>
      <c r="G16047">
        <v>-9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83.921139999999994</v>
      </c>
      <c r="G16053">
        <v>-4.3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69.656239999999997</v>
      </c>
      <c r="G16059">
        <v>-21.1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67.853809999999996</v>
      </c>
      <c r="G16065">
        <v>-19.5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70.675510000000003</v>
      </c>
      <c r="G16071">
        <v>-20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71.434129999999996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80.656710000000004</v>
      </c>
      <c r="G16083">
        <v>-3.7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79.99494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74.336659999999995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80.743849999999995</v>
      </c>
      <c r="G16101">
        <v>-11.3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71.082989999999995</v>
      </c>
      <c r="G16107">
        <v>-13.1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67.698300000000003</v>
      </c>
      <c r="G16113">
        <v>-14.8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73.035229999999999</v>
      </c>
      <c r="G16119">
        <v>-9.9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95.322460000000007</v>
      </c>
      <c r="G16125">
        <v>-4.5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63.380629999999996</v>
      </c>
      <c r="G16131">
        <v>3.4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60.908009999999997</v>
      </c>
      <c r="G16137">
        <v>0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63.993870000000001</v>
      </c>
      <c r="G16143">
        <v>0.9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64.107410000000002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69.857370000000003</v>
      </c>
      <c r="G16155">
        <v>1.2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72.37388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66.349720000000005</v>
      </c>
      <c r="G16167">
        <v>-2.2000000000000002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72.718649999999997</v>
      </c>
      <c r="G16173">
        <v>4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64.764290000000003</v>
      </c>
      <c r="G16179">
        <v>5.9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64.491590000000002</v>
      </c>
      <c r="G16185">
        <v>5.9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67.910030000000006</v>
      </c>
      <c r="G16191">
        <v>1.9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71.082980000000006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70.550550000000001</v>
      </c>
      <c r="G16203">
        <v>1.3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68.883809999999997</v>
      </c>
      <c r="G16209">
        <v>1.5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72.749750000000006</v>
      </c>
      <c r="G16215">
        <v>2.9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70.061750000000004</v>
      </c>
      <c r="G16221">
        <v>-1.9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80.565439999999995</v>
      </c>
      <c r="G16227">
        <v>-0.1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81.354169999999996</v>
      </c>
      <c r="G16233">
        <v>1.7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72.373009999999994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82.934349999999995</v>
      </c>
      <c r="G16245">
        <v>2.7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74.554209999999998</v>
      </c>
      <c r="G16251">
        <v>4.9000000000000004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70.612780000000001</v>
      </c>
      <c r="G16257">
        <v>4.3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74.444050000000004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79.992000000000004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65.380700000000004</v>
      </c>
      <c r="G16275">
        <v>3.2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64.123159999999999</v>
      </c>
      <c r="G16281">
        <v>5.3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66.152439999999999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66.864059999999995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68.127799999999993</v>
      </c>
      <c r="G16299">
        <v>-2.5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75.148250000000004</v>
      </c>
      <c r="G16305">
        <v>3.8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70.24194</v>
      </c>
      <c r="G16311">
        <v>5.9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69.361999999999995</v>
      </c>
      <c r="G16317">
        <v>-4.5999999999999996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68.316190000000006</v>
      </c>
      <c r="G16323">
        <v>5.5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67.290989999999994</v>
      </c>
      <c r="G16329">
        <v>4.3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69.656000000000006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74.445899999999995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72.614450000000005</v>
      </c>
      <c r="G16347">
        <v>2.9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72.400469999999999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76.415549999999996</v>
      </c>
      <c r="G16359">
        <v>5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72.62397</v>
      </c>
      <c r="G16365">
        <v>3.7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77.079049999999995</v>
      </c>
      <c r="G16371">
        <v>-4.3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84.145859999999999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76.866140000000001</v>
      </c>
      <c r="G16383">
        <v>6.2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80.842169999999996</v>
      </c>
      <c r="G16389">
        <v>-2.5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77.379729999999995</v>
      </c>
      <c r="G16395">
        <v>3.8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73.222380000000001</v>
      </c>
      <c r="G16401">
        <v>3.7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75.779859999999999</v>
      </c>
      <c r="G16407">
        <v>1.8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84.05856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62.688310000000001</v>
      </c>
      <c r="G16419">
        <v>-4.0999999999999996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65.315179999999998</v>
      </c>
      <c r="G16425">
        <v>1.9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64.396640000000005</v>
      </c>
      <c r="G16431">
        <v>-2.7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67.305499999999995</v>
      </c>
      <c r="G16437">
        <v>0.7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70.087990000000005</v>
      </c>
      <c r="G16443">
        <v>2.9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77.278379999999999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71.596580000000003</v>
      </c>
      <c r="G16455">
        <v>1.9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71.829819999999998</v>
      </c>
      <c r="G16461">
        <v>3.6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70.760769999999994</v>
      </c>
      <c r="G16467">
        <v>3.6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70.230770000000007</v>
      </c>
      <c r="G16473">
        <v>4.4000000000000004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68.774990000000003</v>
      </c>
      <c r="G16479">
        <v>-1.3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78.457260000000005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71.141760000000005</v>
      </c>
      <c r="G16491">
        <v>-2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75.045720000000003</v>
      </c>
      <c r="G16497">
        <v>3.7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74.507720000000006</v>
      </c>
      <c r="G16503">
        <v>-2.5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73.52449</v>
      </c>
      <c r="G16509">
        <v>1.2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79.226230000000001</v>
      </c>
      <c r="G16515">
        <v>2.8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86.628950000000003</v>
      </c>
      <c r="G16521">
        <v>3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78.344329999999999</v>
      </c>
      <c r="G16527">
        <v>1.9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82.590639999999993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79.573059999999998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76.774360000000001</v>
      </c>
      <c r="G16545">
        <v>4.9000000000000004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76.500429999999994</v>
      </c>
      <c r="G16551">
        <v>1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91.29177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67.842190000000002</v>
      </c>
      <c r="G16563">
        <v>8.1999999999999993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68.5792</v>
      </c>
      <c r="G16569">
        <v>5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66.72354</v>
      </c>
      <c r="G16575">
        <v>3.6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71.922079999999994</v>
      </c>
      <c r="G16581">
        <v>6.9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73.57208</v>
      </c>
      <c r="G16587">
        <v>5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79.778379999999999</v>
      </c>
      <c r="G16593">
        <v>3.2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73.32929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73.688000000000002</v>
      </c>
      <c r="G16605">
        <v>2.6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74.160150000000002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72.278639999999996</v>
      </c>
      <c r="G16617">
        <v>2.9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72.350710000000007</v>
      </c>
      <c r="G16623">
        <v>5.2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81.898139999999998</v>
      </c>
      <c r="G16629">
        <v>4.4000000000000004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75.707549999999998</v>
      </c>
      <c r="G16635">
        <v>6.4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77.516379999999998</v>
      </c>
      <c r="G16641">
        <v>3.3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76.759060000000005</v>
      </c>
      <c r="G16647">
        <v>3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77.840689999999995</v>
      </c>
      <c r="G16653">
        <v>5.9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82.24051</v>
      </c>
      <c r="G16659">
        <v>3.8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88.855630000000005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79.736230000000006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84.599760000000003</v>
      </c>
      <c r="G16677">
        <v>2.4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82.818709999999996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78.470010000000002</v>
      </c>
      <c r="G16689">
        <v>2.2000000000000002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80.017139999999998</v>
      </c>
      <c r="G16695">
        <v>4.5999999999999996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93.033420000000007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70.509069999999994</v>
      </c>
      <c r="G16707">
        <v>3.9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69.213679999999997</v>
      </c>
      <c r="G16713">
        <v>0.9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70.988730000000004</v>
      </c>
      <c r="G16719">
        <v>6.4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74.412030000000001</v>
      </c>
      <c r="G16725">
        <v>3.5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75.817800000000005</v>
      </c>
      <c r="G16731">
        <v>3.1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78.111410000000006</v>
      </c>
      <c r="G16737">
        <v>-2.1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75.848240000000004</v>
      </c>
      <c r="G16743">
        <v>3.4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76.474860000000007</v>
      </c>
      <c r="G16749">
        <v>3.8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77.006950000000003</v>
      </c>
      <c r="G16755">
        <v>3.8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73.537440000000004</v>
      </c>
      <c r="G16761">
        <v>1.7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76.282470000000004</v>
      </c>
      <c r="G16767">
        <v>5.4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81.384249999999994</v>
      </c>
      <c r="G16773">
        <v>-0.6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79.461939999999998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79.041049999999998</v>
      </c>
      <c r="G16785">
        <v>2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81.488529999999997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80.876609999999999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84.62379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86.462559999999996</v>
      </c>
      <c r="G16809">
        <v>-2.7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82.374390000000005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87.571600000000004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86.200419999999994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79.797700000000006</v>
      </c>
      <c r="G16833">
        <v>1.7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83.946680000000001</v>
      </c>
      <c r="G16839">
        <v>4.9000000000000004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94.245159999999998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73.516159999999999</v>
      </c>
      <c r="G16851">
        <v>4.3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73.943070000000006</v>
      </c>
      <c r="G16857">
        <v>6.8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81.655850000000001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76.102379999999997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77.004239999999996</v>
      </c>
      <c r="G16875">
        <v>1.6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82.252529999999993</v>
      </c>
      <c r="G16881">
        <v>5.3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77.300690000000003</v>
      </c>
      <c r="G16887">
        <v>1.9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78.427279999999996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80.345200000000006</v>
      </c>
      <c r="G16899">
        <v>4.3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75.80735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78.167289999999994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88.234309999999994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81.782349999999994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83.793559999999999</v>
      </c>
      <c r="G16929">
        <v>6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93.886629999999997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82.768649999999994</v>
      </c>
      <c r="G16941">
        <v>2.2999999999999998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85.622720000000001</v>
      </c>
      <c r="G16947">
        <v>1.2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91.265410000000003</v>
      </c>
      <c r="G16953">
        <v>5.6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83.241979999999998</v>
      </c>
      <c r="G16959">
        <v>1.1000000000000001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89.19211</v>
      </c>
      <c r="G16965">
        <v>1.9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89.186599999999999</v>
      </c>
      <c r="G16971">
        <v>3.5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81.610410000000002</v>
      </c>
      <c r="G16977">
        <v>2.2999999999999998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84.86121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99.012119999999996</v>
      </c>
      <c r="G16989">
        <v>5.0999999999999996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75.265429999999995</v>
      </c>
      <c r="G16995">
        <v>2.4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76.152289999999994</v>
      </c>
      <c r="G17001">
        <v>3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84.373909999999995</v>
      </c>
      <c r="G17007">
        <v>3.3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78.609300000000005</v>
      </c>
      <c r="G17013">
        <v>3.3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76.369420000000005</v>
      </c>
      <c r="G17019">
        <v>-0.8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83.081789999999998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78.832899999999995</v>
      </c>
      <c r="G17031">
        <v>2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80.412189999999995</v>
      </c>
      <c r="G17037">
        <v>2.5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80.088149999999999</v>
      </c>
      <c r="G17043">
        <v>-0.3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78.962010000000006</v>
      </c>
      <c r="G17049">
        <v>4.2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80.208150000000003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80.218249999999998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83.249639999999999</v>
      </c>
      <c r="G17067">
        <v>1.8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88.613370000000003</v>
      </c>
      <c r="G17073">
        <v>5.8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96.01867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85.225160000000002</v>
      </c>
      <c r="G17085">
        <v>3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85.141779999999997</v>
      </c>
      <c r="G17091">
        <v>-0.6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91.464449999999999</v>
      </c>
      <c r="G17097">
        <v>0.2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84.881349999999998</v>
      </c>
      <c r="G17103">
        <v>2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91.180419999999998</v>
      </c>
      <c r="G17109">
        <v>2.2000000000000002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88.743840000000006</v>
      </c>
      <c r="G17115">
        <v>-0.5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86.003960000000006</v>
      </c>
      <c r="G17121">
        <v>5.4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88.455489999999998</v>
      </c>
      <c r="G17127">
        <v>4.2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89.814210000000003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75.939229999999995</v>
      </c>
      <c r="G17139">
        <v>0.9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75.366240000000005</v>
      </c>
      <c r="G17145">
        <v>-1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82.398830000000004</v>
      </c>
      <c r="G17151">
        <v>-2.2999999999999998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77.863020000000006</v>
      </c>
      <c r="G17157">
        <v>-0.9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78.788989999999998</v>
      </c>
      <c r="G17163">
        <v>3.2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85.043890000000005</v>
      </c>
      <c r="G17169">
        <v>2.4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79.522260000000003</v>
      </c>
      <c r="G17175">
        <v>0.9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81.041589999999999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79.313140000000004</v>
      </c>
      <c r="G17187">
        <v>-1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77.011979999999994</v>
      </c>
      <c r="G17193">
        <v>-2.5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81.540090000000006</v>
      </c>
      <c r="G17199">
        <v>1.7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78.994609999999994</v>
      </c>
      <c r="G17205">
        <v>-1.5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83.873850000000004</v>
      </c>
      <c r="G17211">
        <v>0.7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85.726339999999993</v>
      </c>
      <c r="G17217">
        <v>-3.3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92.01164</v>
      </c>
      <c r="G17223">
        <v>-4.2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83.206500000000005</v>
      </c>
      <c r="G17229">
        <v>-2.4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86.824960000000004</v>
      </c>
      <c r="G17235">
        <v>2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92.979339999999993</v>
      </c>
      <c r="G17241">
        <v>1.7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84.888279999999995</v>
      </c>
      <c r="G17247">
        <v>0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91.643150000000006</v>
      </c>
      <c r="G17253">
        <v>0.5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86.418670000000006</v>
      </c>
      <c r="G17259">
        <v>-2.6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83.254050000000007</v>
      </c>
      <c r="G17265">
        <v>-3.2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88.84984</v>
      </c>
      <c r="G17271">
        <v>0.4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83.552379999999999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75.379130000000004</v>
      </c>
      <c r="G17283">
        <v>-0.7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77.464960000000005</v>
      </c>
      <c r="G17289">
        <v>2.8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72.764049999999997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80.95523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79.593149999999994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85.126609999999999</v>
      </c>
      <c r="G17313">
        <v>0.1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79.980019999999996</v>
      </c>
      <c r="G17319">
        <v>0.6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80.613420000000005</v>
      </c>
      <c r="G17325">
        <v>-0.5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82.894890000000004</v>
      </c>
      <c r="G17331">
        <v>4.5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77.290220000000005</v>
      </c>
      <c r="G17337">
        <v>0.4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78.847179999999994</v>
      </c>
      <c r="G17343">
        <v>-3.3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91.943460000000002</v>
      </c>
      <c r="G17349">
        <v>16.399999999999999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84.783630000000002</v>
      </c>
      <c r="G17355">
        <v>1.1000000000000001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88.274850000000001</v>
      </c>
      <c r="G17361">
        <v>3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85.47081</v>
      </c>
      <c r="G17367">
        <v>-7.1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88.208569999999995</v>
      </c>
      <c r="G17373">
        <v>6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88.516360000000006</v>
      </c>
      <c r="G17379">
        <v>1.9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94.343270000000004</v>
      </c>
      <c r="G17385">
        <v>1.5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86.408940000000001</v>
      </c>
      <c r="G17391">
        <v>1.8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91.897270000000006</v>
      </c>
      <c r="G17397">
        <v>0.3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91.943299999999994</v>
      </c>
      <c r="G17403">
        <v>6.4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84.791449999999998</v>
      </c>
      <c r="G17409">
        <v>1.8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87.332049999999995</v>
      </c>
      <c r="G17415">
        <v>-1.7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102.46399</v>
      </c>
      <c r="G17421">
        <v>22.6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76.151589999999999</v>
      </c>
      <c r="G17427">
        <v>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77.70102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76.585189999999997</v>
      </c>
      <c r="G17439">
        <v>5.3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83.543530000000004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81.414420000000007</v>
      </c>
      <c r="G17451">
        <v>2.2999999999999998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86.898849999999996</v>
      </c>
      <c r="G17457">
        <v>2.1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84.57884</v>
      </c>
      <c r="G17463">
        <v>5.7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83.428309999999996</v>
      </c>
      <c r="G17469">
        <v>3.5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87.128060000000005</v>
      </c>
      <c r="G17475">
        <v>5.0999999999999996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78.950850000000003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83.595399999999998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88.661060000000006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85.833650000000006</v>
      </c>
      <c r="G17499">
        <v>1.2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88.063180000000003</v>
      </c>
      <c r="G17505">
        <v>-0.2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86.025620000000004</v>
      </c>
      <c r="G17511">
        <v>0.6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90.236559999999997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90.619810000000001</v>
      </c>
      <c r="G17523">
        <v>2.4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95.031949999999995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90.240459999999999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93.041529999999995</v>
      </c>
      <c r="G17541">
        <v>1.2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95.81474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86.369759999999999</v>
      </c>
      <c r="G17553">
        <v>1.9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91.32338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98.564790000000002</v>
      </c>
      <c r="G17565">
        <v>-3.8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76.276049999999998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72.850719999999995</v>
      </c>
      <c r="G17577">
        <v>-6.2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77.686040000000006</v>
      </c>
      <c r="G17583">
        <v>1.4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80.660730000000001</v>
      </c>
      <c r="G17589">
        <v>-3.5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78.739869999999996</v>
      </c>
      <c r="G17595">
        <v>-3.3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86.411779999999993</v>
      </c>
      <c r="G17601">
        <v>-0.6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81.239819999999995</v>
      </c>
      <c r="G17607">
        <v>-3.9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82.56953</v>
      </c>
      <c r="G17613">
        <v>-1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81.56765</v>
      </c>
      <c r="G17619">
        <v>-6.4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75.424109999999999</v>
      </c>
      <c r="G17625">
        <v>-4.5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84.372950000000003</v>
      </c>
      <c r="G17631">
        <v>0.9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82.915419999999997</v>
      </c>
      <c r="G17637">
        <v>-6.5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83.390010000000004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78.500889999999998</v>
      </c>
      <c r="G17649">
        <v>-10.9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86.02373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85.675700000000006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84.922910000000002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93.138289999999998</v>
      </c>
      <c r="G17673">
        <v>-2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86.351280000000003</v>
      </c>
      <c r="G17679">
        <v>-4.3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91.559790000000007</v>
      </c>
      <c r="G17685">
        <v>-1.6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91.025570000000002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81.119450000000001</v>
      </c>
      <c r="G17697">
        <v>-6.1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90.408280000000005</v>
      </c>
      <c r="G17703">
        <v>-1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95.693079999999995</v>
      </c>
      <c r="G17709">
        <v>-2.9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77.474029999999999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75.320729999999998</v>
      </c>
      <c r="G17721">
        <v>3.4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79.119489999999999</v>
      </c>
      <c r="G17727">
        <v>1.8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80.423860000000005</v>
      </c>
      <c r="G17733">
        <v>-0.3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79.303110000000004</v>
      </c>
      <c r="G17739">
        <v>0.7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87.326660000000004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82.192329999999998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84.828720000000004</v>
      </c>
      <c r="G17757">
        <v>2.7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81.661799999999999</v>
      </c>
      <c r="G17763">
        <v>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78.627219999999994</v>
      </c>
      <c r="G17769">
        <v>4.2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84.474289999999996</v>
      </c>
      <c r="G17775">
        <v>0.1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88.521270000000001</v>
      </c>
      <c r="G17781">
        <v>6.8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84.833060000000003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81.722610000000003</v>
      </c>
      <c r="G17793">
        <v>4.0999999999999996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85.705240000000003</v>
      </c>
      <c r="G17799">
        <v>-0.4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85.632379999999998</v>
      </c>
      <c r="G17805">
        <v>-0.1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89.188509999999994</v>
      </c>
      <c r="G17811">
        <v>5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94.768219999999999</v>
      </c>
      <c r="G17817">
        <v>1.8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88.451310000000007</v>
      </c>
      <c r="G17823">
        <v>2.4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94.977490000000003</v>
      </c>
      <c r="G17829">
        <v>3.7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92.019360000000006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84.357320000000001</v>
      </c>
      <c r="G17841">
        <v>4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90.887069999999994</v>
      </c>
      <c r="G17847">
        <v>0.5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99.006240000000005</v>
      </c>
      <c r="G17853">
        <v>3.5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78.228539999999995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78.939369999999997</v>
      </c>
      <c r="G17865">
        <v>4.8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86.432940000000002</v>
      </c>
      <c r="G17871">
        <v>9.1999999999999993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83.07199</v>
      </c>
      <c r="G17877">
        <v>3.3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81.403859999999995</v>
      </c>
      <c r="G17883">
        <v>2.6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88.760480000000001</v>
      </c>
      <c r="G17889">
        <v>1.6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84.439310000000006</v>
      </c>
      <c r="G17895">
        <v>2.7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85.750979999999998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84.147450000000006</v>
      </c>
      <c r="G17907">
        <v>3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80.027869999999993</v>
      </c>
      <c r="G17913">
        <v>1.8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86.51746</v>
      </c>
      <c r="G17919">
        <v>2.4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88.237470000000002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85.841139999999996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86.852029999999999</v>
      </c>
      <c r="G17937">
        <v>6.3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96.720050000000001</v>
      </c>
      <c r="G17943">
        <v>12.9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88.40428</v>
      </c>
      <c r="G17949">
        <v>3.2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89.923469999999995</v>
      </c>
      <c r="G17955">
        <v>0.8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95.718220000000002</v>
      </c>
      <c r="G17961">
        <v>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90.420590000000004</v>
      </c>
      <c r="G17967">
        <v>2.2000000000000002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95.395809999999997</v>
      </c>
      <c r="G17973">
        <v>0.4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92.531589999999994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86.578980000000001</v>
      </c>
      <c r="G17985">
        <v>2.6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93.792119999999997</v>
      </c>
      <c r="G17991">
        <v>3.2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101.71659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80.266210000000001</v>
      </c>
      <c r="G18003">
        <v>2.6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80.293080000000003</v>
      </c>
      <c r="G18009">
        <v>1.7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86.544970000000006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86.000699999999995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83.772490000000005</v>
      </c>
      <c r="G18027">
        <v>2.9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94.295370000000005</v>
      </c>
      <c r="G18033">
        <v>6.2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85.437250000000006</v>
      </c>
      <c r="G18039">
        <v>1.2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83.698419999999999</v>
      </c>
      <c r="G18045">
        <v>-2.4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86.910259999999994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80.564359999999994</v>
      </c>
      <c r="G18057">
        <v>0.7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86.844399999999993</v>
      </c>
      <c r="G18063">
        <v>0.4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91.530670000000001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88.284530000000004</v>
      </c>
      <c r="G18075">
        <v>2.8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89.751080000000002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96.961250000000007</v>
      </c>
      <c r="G18087">
        <v>0.2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91.427090000000007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91.173569999999998</v>
      </c>
      <c r="G18099">
        <v>1.4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100.59444000000001</v>
      </c>
      <c r="G18105">
        <v>5.0999999999999996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92.057969999999997</v>
      </c>
      <c r="G18111">
        <v>1.8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93.785129999999995</v>
      </c>
      <c r="G18117">
        <v>-1.7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95.556340000000006</v>
      </c>
      <c r="G18123">
        <v>3.3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86.895970000000005</v>
      </c>
      <c r="G18129">
        <v>0.4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94.115099999999998</v>
      </c>
      <c r="G18135">
        <v>0.3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103.5818</v>
      </c>
      <c r="G18141">
        <v>1.8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82.4863</v>
      </c>
      <c r="G18147">
        <v>2.8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84.262299999999996</v>
      </c>
      <c r="G18153">
        <v>4.9000000000000004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86.269670000000005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86.97287</v>
      </c>
      <c r="G18165">
        <v>1.1000000000000001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88.890519999999995</v>
      </c>
      <c r="G18171">
        <v>6.1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90.093329999999995</v>
      </c>
      <c r="G18177">
        <v>-4.5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86.759500000000003</v>
      </c>
      <c r="G18183">
        <v>1.5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87.727490000000003</v>
      </c>
      <c r="G18189">
        <v>4.8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86.65137</v>
      </c>
      <c r="G18195">
        <v>-0.3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86.952460000000002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83.56241</v>
      </c>
      <c r="G18207">
        <v>-3.8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92.652100000000004</v>
      </c>
      <c r="G18213">
        <v>1.2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91.45599</v>
      </c>
      <c r="G18219">
        <v>3.6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94.438329999999993</v>
      </c>
      <c r="G18225">
        <v>5.2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96.182599999999994</v>
      </c>
      <c r="G18231">
        <v>-0.8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92.313739999999996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95.63073</v>
      </c>
      <c r="G18243">
        <v>4.9000000000000004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96.919889999999995</v>
      </c>
      <c r="G18249">
        <v>-3.7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92.613410000000002</v>
      </c>
      <c r="G18255">
        <v>0.6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96.869699999999995</v>
      </c>
      <c r="G18261">
        <v>3.3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94.385180000000005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93.277959999999993</v>
      </c>
      <c r="G18273">
        <v>7.3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90.736400000000003</v>
      </c>
      <c r="G18279">
        <v>-3.6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103.82329</v>
      </c>
      <c r="G18285">
        <v>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86.684920000000005</v>
      </c>
      <c r="G18291">
        <v>5.0999999999999996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84.4101</v>
      </c>
      <c r="G18297">
        <v>0.2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88.604050000000001</v>
      </c>
      <c r="G18303">
        <v>2.7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86.962350000000001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90.571489999999997</v>
      </c>
      <c r="G18315">
        <v>1.9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90.819400000000002</v>
      </c>
      <c r="G18321">
        <v>0.8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87.901660000000007</v>
      </c>
      <c r="G18327">
        <v>1.3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89.099170000000001</v>
      </c>
      <c r="G18333">
        <v>1.6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88.548050000000003</v>
      </c>
      <c r="G18339">
        <v>2.2000000000000002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92.422759999999997</v>
      </c>
      <c r="G18345">
        <v>6.3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87.338359999999994</v>
      </c>
      <c r="G18351">
        <v>4.5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87.720439999999996</v>
      </c>
      <c r="G18357">
        <v>-5.3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94.747439999999997</v>
      </c>
      <c r="G18363">
        <v>3.6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93.90549</v>
      </c>
      <c r="G18369">
        <v>-0.6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97.769459999999995</v>
      </c>
      <c r="G18375">
        <v>1.6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91.543319999999994</v>
      </c>
      <c r="G18381">
        <v>-0.8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95.703490000000002</v>
      </c>
      <c r="G18387">
        <v>0.1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96.619780000000006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93.049099999999996</v>
      </c>
      <c r="G18399">
        <v>0.5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98.232039999999998</v>
      </c>
      <c r="G18405">
        <v>1.4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96.253870000000006</v>
      </c>
      <c r="G18411">
        <v>2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97.986940000000004</v>
      </c>
      <c r="G18417">
        <v>5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93.721819999999994</v>
      </c>
      <c r="G18423">
        <v>3.3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100.59966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87.533150000000006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85.551289999999995</v>
      </c>
      <c r="G18441">
        <v>1.4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91.166309999999996</v>
      </c>
      <c r="G18447">
        <v>2.9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86.39958</v>
      </c>
      <c r="G18453">
        <v>-0.6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88.375399999999999</v>
      </c>
      <c r="G18459">
        <v>-2.4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91.955510000000004</v>
      </c>
      <c r="G18465">
        <v>1.3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87.522459999999995</v>
      </c>
      <c r="G18471">
        <v>-0.4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90.325569999999999</v>
      </c>
      <c r="G18477">
        <v>1.4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89.070340000000002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90.679649999999995</v>
      </c>
      <c r="G18489">
        <v>-1.9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88.020359999999997</v>
      </c>
      <c r="G18495">
        <v>0.8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95.734960000000001</v>
      </c>
      <c r="G18501">
        <v>9.1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93.275379999999998</v>
      </c>
      <c r="G18507">
        <v>-1.6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92.77319</v>
      </c>
      <c r="G18513">
        <v>-1.2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97.556600000000003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90.639129999999994</v>
      </c>
      <c r="G18525">
        <v>-1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93.552629999999994</v>
      </c>
      <c r="G18531">
        <v>-2.2000000000000002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96.925659999999993</v>
      </c>
      <c r="G18537">
        <v>0.3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91.350539999999995</v>
      </c>
      <c r="G18543">
        <v>-1.8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98.065839999999994</v>
      </c>
      <c r="G18549">
        <v>-0.2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95.93965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95.159499999999994</v>
      </c>
      <c r="G18561">
        <v>-2.9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92.883409999999998</v>
      </c>
      <c r="G18567">
        <v>-0.9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103.14199000000001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95.274870000000007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88.509060000000005</v>
      </c>
      <c r="G18585">
        <v>3.5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91.410719999999998</v>
      </c>
      <c r="G18591">
        <v>0.3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86.923609999999996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88.762270000000001</v>
      </c>
      <c r="G18603">
        <v>0.4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92.81156</v>
      </c>
      <c r="G18609">
        <v>0.9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87.841840000000005</v>
      </c>
      <c r="G18615">
        <v>0.4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90.553309999999996</v>
      </c>
      <c r="G18621">
        <v>0.3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89.83032</v>
      </c>
      <c r="G18627">
        <v>0.9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89.763040000000004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88.045820000000006</v>
      </c>
      <c r="G18639">
        <v>0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95.860020000000006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100.77562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93.569360000000003</v>
      </c>
      <c r="G18657">
        <v>0.9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96.029849999999996</v>
      </c>
      <c r="G18663">
        <v>-1.6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90.35539</v>
      </c>
      <c r="G18669">
        <v>-0.3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93.068610000000007</v>
      </c>
      <c r="G18675">
        <v>-0.5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96.57396</v>
      </c>
      <c r="G18681">
        <v>-0.4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90.563119999999998</v>
      </c>
      <c r="G18687">
        <v>-0.9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97.802229999999994</v>
      </c>
      <c r="G18693">
        <v>-0.3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95.630679999999998</v>
      </c>
      <c r="G18699">
        <v>-0.3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91.474090000000004</v>
      </c>
      <c r="G18705">
        <v>-3.9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93.032600000000002</v>
      </c>
      <c r="G18711">
        <v>0.2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101.29593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93.917320000000004</v>
      </c>
      <c r="G18723">
        <v>-1.4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90.073120000000003</v>
      </c>
      <c r="G18729">
        <v>1.8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92.741839999999996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87.845460000000003</v>
      </c>
      <c r="G18741">
        <v>1.1000000000000001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90.266040000000004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93.787700000000001</v>
      </c>
      <c r="G18753">
        <v>1.1000000000000001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91.037769999999995</v>
      </c>
      <c r="G18759">
        <v>3.6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92.266159999999999</v>
      </c>
      <c r="G18765">
        <v>1.9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92.475560000000002</v>
      </c>
      <c r="G18771">
        <v>2.9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91.044479999999993</v>
      </c>
      <c r="G18777">
        <v>1.4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90.8262</v>
      </c>
      <c r="G18783">
        <v>3.2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100.72843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98.886049999999997</v>
      </c>
      <c r="G18795">
        <v>-1.9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96.61506</v>
      </c>
      <c r="G18801">
        <v>3.3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97.481369999999998</v>
      </c>
      <c r="G18807">
        <v>1.5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91.090720000000005</v>
      </c>
      <c r="G18813">
        <v>0.8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93.410579999999996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97.364009999999993</v>
      </c>
      <c r="G18825">
        <v>0.8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94.410039999999995</v>
      </c>
      <c r="G18831">
        <v>4.2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99.223339999999993</v>
      </c>
      <c r="G18837">
        <v>1.5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98.510300000000001</v>
      </c>
      <c r="G18843">
        <v>3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93.948120000000003</v>
      </c>
      <c r="G18849">
        <v>2.7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94.531059999999997</v>
      </c>
      <c r="G18855">
        <v>1.6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105.9141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91.740970000000004</v>
      </c>
      <c r="G18867">
        <v>-2.2999999999999998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89.5762</v>
      </c>
      <c r="G18873">
        <v>-0.6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94.646379999999994</v>
      </c>
      <c r="G18879">
        <v>2.1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91.331999999999994</v>
      </c>
      <c r="G18885">
        <v>4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92.055130000000005</v>
      </c>
      <c r="G18891">
        <v>2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92.172970000000007</v>
      </c>
      <c r="G18897">
        <v>-1.7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93.851799999999997</v>
      </c>
      <c r="G18903">
        <v>3.1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92.640110000000007</v>
      </c>
      <c r="G18909">
        <v>0.4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94.005470000000003</v>
      </c>
      <c r="G18915">
        <v>1.7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92.40513</v>
      </c>
      <c r="G18921">
        <v>1.5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92.704499999999996</v>
      </c>
      <c r="G18927">
        <v>2.1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100.41970999999999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96.428269999999998</v>
      </c>
      <c r="G18939">
        <v>-2.5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95.366590000000002</v>
      </c>
      <c r="G18945">
        <v>-1.3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97.577430000000007</v>
      </c>
      <c r="G18951">
        <v>0.1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93.685519999999997</v>
      </c>
      <c r="G18957">
        <v>2.8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95.452370000000002</v>
      </c>
      <c r="G18963">
        <v>2.2000000000000002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96.171880000000002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97.730369999999994</v>
      </c>
      <c r="G18975">
        <v>3.5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98.737740000000002</v>
      </c>
      <c r="G18981">
        <v>-0.5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98.112170000000006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94.822249999999997</v>
      </c>
      <c r="G18993">
        <v>0.9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96.085430000000002</v>
      </c>
      <c r="G18999">
        <v>1.6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104.15185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91.538330000000002</v>
      </c>
      <c r="G19011">
        <v>-0.2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91.618930000000006</v>
      </c>
      <c r="G19017">
        <v>2.2999999999999998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93.658180000000002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90.675030000000007</v>
      </c>
      <c r="G19029">
        <v>-0.7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94.6511</v>
      </c>
      <c r="G19035">
        <v>2.8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89.668710000000004</v>
      </c>
      <c r="G19041">
        <v>-2.7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93.647890000000004</v>
      </c>
      <c r="G19047">
        <v>-0.2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89.874250000000004</v>
      </c>
      <c r="G19053">
        <v>-3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92.586370000000002</v>
      </c>
      <c r="G19059">
        <v>-1.5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92.256860000000003</v>
      </c>
      <c r="G19065">
        <v>-0.2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92.706450000000004</v>
      </c>
      <c r="G19071">
        <v>0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94.497669999999999</v>
      </c>
      <c r="G19077">
        <v>-5.9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96.392629999999997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97.490309999999994</v>
      </c>
      <c r="G19089">
        <v>2.2000000000000002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98.46163</v>
      </c>
      <c r="G19095">
        <v>0.9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94.056420000000003</v>
      </c>
      <c r="G19101">
        <v>0.4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98.258309999999994</v>
      </c>
      <c r="G19107">
        <v>2.9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94.476240000000004</v>
      </c>
      <c r="G19113">
        <v>-1.8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96.522069999999999</v>
      </c>
      <c r="G19119">
        <v>-1.2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96.797970000000007</v>
      </c>
      <c r="G19125">
        <v>-2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97.299449999999993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94.904269999999997</v>
      </c>
      <c r="G19137">
        <v>0.1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96.951560000000001</v>
      </c>
      <c r="G19143">
        <v>0.9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100.45153000000001</v>
      </c>
      <c r="G19149">
        <v>-3.6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89.847470000000001</v>
      </c>
      <c r="G19155">
        <v>-1.8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90.628060000000005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93.38006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94.232010000000002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94.241609999999994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93.702929999999995</v>
      </c>
      <c r="G19185">
        <v>4.5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95.012110000000007</v>
      </c>
      <c r="G19191">
        <v>1.5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93.283739999999995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92.513000000000005</v>
      </c>
      <c r="G19203">
        <v>-0.1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95.343339999999998</v>
      </c>
      <c r="G19209">
        <v>3.3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94.842550000000003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94.415549999999996</v>
      </c>
      <c r="G19221">
        <v>-0.1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95.386650000000003</v>
      </c>
      <c r="G19227">
        <v>-1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95.023780000000002</v>
      </c>
      <c r="G19233">
        <v>-2.5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97.372839999999997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96.641009999999994</v>
      </c>
      <c r="G19245">
        <v>2.7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97.387439999999998</v>
      </c>
      <c r="G19251">
        <v>-0.9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96.275819999999996</v>
      </c>
      <c r="G19257">
        <v>1.9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97.037379999999999</v>
      </c>
      <c r="G19263">
        <v>0.5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98.251549999999995</v>
      </c>
      <c r="G19269">
        <v>1.5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96.094040000000007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97.454610000000002</v>
      </c>
      <c r="G19281">
        <v>2.7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97.294870000000003</v>
      </c>
      <c r="G19287">
        <v>0.4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98.213160000000002</v>
      </c>
      <c r="G19293">
        <v>-2.2000000000000002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97.133899999999997</v>
      </c>
      <c r="G19299">
        <v>8.1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97.058920000000001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96.913319999999999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98.71011</v>
      </c>
      <c r="G19317">
        <v>4.8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96.078729999999993</v>
      </c>
      <c r="G19323">
        <v>1.9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95.013890000000004</v>
      </c>
      <c r="G19329">
        <v>1.4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95.861930000000001</v>
      </c>
      <c r="G19335">
        <v>0.9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97.764529999999993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94.755930000000006</v>
      </c>
      <c r="G19347">
        <v>2.4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97.434259999999995</v>
      </c>
      <c r="G19353">
        <v>2.2000000000000002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96.769810000000007</v>
      </c>
      <c r="G19359">
        <v>2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100.72866</v>
      </c>
      <c r="G19365">
        <v>6.7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100.19604</v>
      </c>
      <c r="G19371">
        <v>5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98.399609999999996</v>
      </c>
      <c r="G19377">
        <v>3.6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97.861729999999994</v>
      </c>
      <c r="G19383">
        <v>0.5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99.090519999999998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96.611559999999997</v>
      </c>
      <c r="G19395">
        <v>-0.8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96.795680000000004</v>
      </c>
      <c r="G19401">
        <v>0.5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97.720950000000002</v>
      </c>
      <c r="G19407">
        <v>0.7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98.950100000000006</v>
      </c>
      <c r="G19413">
        <v>0.7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97.989140000000006</v>
      </c>
      <c r="G19419">
        <v>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99.469329999999999</v>
      </c>
      <c r="G19425">
        <v>2.1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98.402270000000001</v>
      </c>
      <c r="G19431">
        <v>1.1000000000000001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107.13733999999999</v>
      </c>
      <c r="G19437">
        <v>9.1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96.710620000000006</v>
      </c>
      <c r="G19443">
        <v>-0.4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96.233459999999994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98.669150000000002</v>
      </c>
      <c r="G19455">
        <v>1.8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97.137969999999996</v>
      </c>
      <c r="G19461">
        <v>-1.6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99.408640000000005</v>
      </c>
      <c r="G19467">
        <v>3.5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98.007400000000004</v>
      </c>
      <c r="G19473">
        <v>3.2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97.044569999999993</v>
      </c>
      <c r="G19479">
        <v>1.2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98.062970000000007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95.022509999999997</v>
      </c>
      <c r="G19491">
        <v>0.3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97.373559999999998</v>
      </c>
      <c r="G19497">
        <v>-0.1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98.230459999999994</v>
      </c>
      <c r="G19503">
        <v>1.5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94.000820000000004</v>
      </c>
      <c r="G19509">
        <v>-6.7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99.930639999999997</v>
      </c>
      <c r="G19515">
        <v>-0.3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97.346010000000007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98.552300000000002</v>
      </c>
      <c r="G19527">
        <v>0.7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98.847930000000005</v>
      </c>
      <c r="G19533">
        <v>-0.2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100.65013999999999</v>
      </c>
      <c r="G19539">
        <v>4.2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99.268860000000004</v>
      </c>
      <c r="G19545">
        <v>2.6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98.379170000000002</v>
      </c>
      <c r="G19551">
        <v>0.7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98.916929999999994</v>
      </c>
      <c r="G19557">
        <v>0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95.670500000000004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98.975960000000001</v>
      </c>
      <c r="G19569">
        <v>-0.5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100.14031</v>
      </c>
      <c r="G19575">
        <v>1.8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97.980670000000003</v>
      </c>
      <c r="G19581">
        <v>-8.5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107.23036999999999</v>
      </c>
      <c r="G19587">
        <v>10.9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97.019030000000001</v>
      </c>
      <c r="G19593">
        <v>0.8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100.51479999999999</v>
      </c>
      <c r="G19599">
        <v>1.9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100.9306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100.31663</v>
      </c>
      <c r="G19611">
        <v>0.9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99.399010000000004</v>
      </c>
      <c r="G19617">
        <v>1.4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99.676810000000003</v>
      </c>
      <c r="G19623">
        <v>2.7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99.80565</v>
      </c>
      <c r="G19629">
        <v>1.8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99.450320000000005</v>
      </c>
      <c r="G19635">
        <v>4.7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98.155150000000006</v>
      </c>
      <c r="G19641">
        <v>0.8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99.266649999999998</v>
      </c>
      <c r="G19647">
        <v>1.1000000000000001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97.543670000000006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107.16101</v>
      </c>
      <c r="G19659">
        <v>7.2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95.720290000000006</v>
      </c>
      <c r="G19665">
        <v>-1.7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100.39694</v>
      </c>
      <c r="G19671">
        <v>1.9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100.90446</v>
      </c>
      <c r="G19677">
        <v>2.1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99.525139999999993</v>
      </c>
      <c r="G19683">
        <v>-1.1000000000000001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98.358519999999999</v>
      </c>
      <c r="G19689">
        <v>-0.9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99.405460000000005</v>
      </c>
      <c r="G19695">
        <v>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99.142830000000004</v>
      </c>
      <c r="G19701">
        <v>0.2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98.605159999999998</v>
      </c>
      <c r="G19707">
        <v>3.1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97.590450000000004</v>
      </c>
      <c r="G19713">
        <v>-1.4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99.495170000000002</v>
      </c>
      <c r="G19719">
        <v>-0.6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97.662549999999996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103.14457</v>
      </c>
      <c r="G19731">
        <v>-3.8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97.872640000000004</v>
      </c>
      <c r="G19737">
        <v>0.9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101.86499999999999</v>
      </c>
      <c r="G19743">
        <v>1.3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99.587630000000004</v>
      </c>
      <c r="G19749">
        <v>-1.3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101.66898</v>
      </c>
      <c r="G19755">
        <v>1.3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103.75790000000001</v>
      </c>
      <c r="G19761">
        <v>4.4000000000000004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100.66676</v>
      </c>
      <c r="G19767">
        <v>1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100.82436</v>
      </c>
      <c r="G19773">
        <v>1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99.940430000000006</v>
      </c>
      <c r="G19779">
        <v>0.5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101.37258</v>
      </c>
      <c r="G19785">
        <v>3.3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101.4255</v>
      </c>
      <c r="G19791">
        <v>2.2000000000000002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98.591769999999997</v>
      </c>
      <c r="G19797">
        <v>1.1000000000000001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100.16104</v>
      </c>
      <c r="G19803">
        <v>-6.5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95.032330000000002</v>
      </c>
      <c r="G19809">
        <v>-0.7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99.340140000000005</v>
      </c>
      <c r="G19815">
        <v>-1.1000000000000001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98.449439999999996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100.00171</v>
      </c>
      <c r="G19827">
        <v>0.5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100.17582</v>
      </c>
      <c r="G19833">
        <v>1.8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99.569400000000002</v>
      </c>
      <c r="G19839">
        <v>0.2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98.781229999999994</v>
      </c>
      <c r="G19845">
        <v>-0.4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97.580640000000002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100.04152999999999</v>
      </c>
      <c r="G19857">
        <v>2.5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99.889489999999995</v>
      </c>
      <c r="G19863">
        <v>0.4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95.540509999999998</v>
      </c>
      <c r="G19869">
        <v>-2.2000000000000002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101.66968</v>
      </c>
      <c r="G19875">
        <v>-1.4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105.31480000000001</v>
      </c>
      <c r="G19881">
        <v>7.6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102.25051000000001</v>
      </c>
      <c r="G19887">
        <v>0.4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101.02357000000001</v>
      </c>
      <c r="G19893">
        <v>1.4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101.83423999999999</v>
      </c>
      <c r="G19899">
        <v>0.2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101.83859</v>
      </c>
      <c r="G19905">
        <v>-1.8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101.75270999999999</v>
      </c>
      <c r="G19911">
        <v>1.1000000000000001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100.71675</v>
      </c>
      <c r="G19917">
        <v>-0.1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102.89433</v>
      </c>
      <c r="G19923">
        <v>3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102.11866000000001</v>
      </c>
      <c r="G19929">
        <v>0.7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103.3441</v>
      </c>
      <c r="G19935">
        <v>1.9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97.380600000000001</v>
      </c>
      <c r="G19941">
        <v>-1.2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98.539559999999994</v>
      </c>
      <c r="G19947">
        <v>-1.6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103.36044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99.542739999999995</v>
      </c>
      <c r="G19959">
        <v>0.2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99.507350000000002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99.280019999999993</v>
      </c>
      <c r="G19971">
        <v>-0.7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100.44449</v>
      </c>
      <c r="G19977">
        <v>0.3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100.54326</v>
      </c>
      <c r="G19983">
        <v>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98.597260000000006</v>
      </c>
      <c r="G19989">
        <v>-0.2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100.45831</v>
      </c>
      <c r="G19995">
        <v>2.9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101.08114999999999</v>
      </c>
      <c r="G20001">
        <v>1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104.18534</v>
      </c>
      <c r="G20007">
        <v>4.3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95.192480000000003</v>
      </c>
      <c r="G20013">
        <v>-0.4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100.56282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107.21211</v>
      </c>
      <c r="G20025">
        <v>1.8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102.64859</v>
      </c>
      <c r="G20031">
        <v>0.4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103.11545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101.47206</v>
      </c>
      <c r="G20043">
        <v>-0.4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101.56712</v>
      </c>
      <c r="G20049">
        <v>-0.3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103.45936</v>
      </c>
      <c r="G20055">
        <v>1.7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103.67476000000001</v>
      </c>
      <c r="G20061">
        <v>2.9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103.46189</v>
      </c>
      <c r="G20067">
        <v>0.6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102.03672</v>
      </c>
      <c r="G20073">
        <v>-0.1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103.14257000000001</v>
      </c>
      <c r="G20079">
        <v>-0.2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101.381</v>
      </c>
      <c r="G20085">
        <v>4.0999999999999996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98.181899999999999</v>
      </c>
      <c r="G20091">
        <v>-0.4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105.77409</v>
      </c>
      <c r="G20097">
        <v>2.2999999999999998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101.46905</v>
      </c>
      <c r="G20103">
        <v>1.9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102.23893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100.15227</v>
      </c>
      <c r="G20115">
        <v>0.9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100.20044</v>
      </c>
      <c r="G20121">
        <v>-0.2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102.21659</v>
      </c>
      <c r="G20127">
        <v>1.7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102.0715</v>
      </c>
      <c r="G20133">
        <v>3.5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101.66276000000001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101.29772</v>
      </c>
      <c r="G20145">
        <v>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100.15974</v>
      </c>
      <c r="G20151">
        <v>-3.9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100.43165</v>
      </c>
      <c r="G20157">
        <v>5.5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101.71487</v>
      </c>
      <c r="G20163">
        <v>1.1000000000000001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104.53143</v>
      </c>
      <c r="G20169">
        <v>-2.5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103.17283</v>
      </c>
      <c r="G20175">
        <v>0.5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103.2873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103.47656000000001</v>
      </c>
      <c r="G20187">
        <v>2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101.50024000000001</v>
      </c>
      <c r="G20193">
        <v>-0.1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102.80491000000001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102.50165</v>
      </c>
      <c r="G20205">
        <v>-1.1000000000000001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105.14614</v>
      </c>
      <c r="G20211">
        <v>1.6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102.94983999999999</v>
      </c>
      <c r="G20217">
        <v>0.9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102.91628</v>
      </c>
      <c r="G20223">
        <v>-0.2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104.61109999999999</v>
      </c>
      <c r="G20229">
        <v>3.2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100.9293</v>
      </c>
      <c r="G20235">
        <v>2.8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105.51703000000001</v>
      </c>
      <c r="G20241">
        <v>-0.2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102.42261000000001</v>
      </c>
      <c r="G20247">
        <v>0.9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102.64093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103.20829999999999</v>
      </c>
      <c r="G20259">
        <v>3.1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100.85621999999999</v>
      </c>
      <c r="G20265">
        <v>0.7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102.30938999999999</v>
      </c>
      <c r="G20271">
        <v>0.1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101.00888</v>
      </c>
      <c r="G20277">
        <v>-1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104.76844</v>
      </c>
      <c r="G20283">
        <v>3.1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103.30838</v>
      </c>
      <c r="G20289">
        <v>2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101.42233</v>
      </c>
      <c r="G20295">
        <v>1.3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101.86400999999999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100.74592</v>
      </c>
      <c r="G20307">
        <v>-1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102.76627999999999</v>
      </c>
      <c r="G20313">
        <v>-1.7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101.49939999999999</v>
      </c>
      <c r="G20319">
        <v>-1.6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103.26383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103.99674</v>
      </c>
      <c r="G20331">
        <v>0.5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102.0324</v>
      </c>
      <c r="G20337">
        <v>0.5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103.77343</v>
      </c>
      <c r="G20343">
        <v>0.9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102.81908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104.56152</v>
      </c>
      <c r="G20355">
        <v>-0.6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101.92359999999999</v>
      </c>
      <c r="G20361">
        <v>-1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102.28363</v>
      </c>
      <c r="G20367">
        <v>-0.6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104.14066</v>
      </c>
      <c r="G20373">
        <v>-0.4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97.948530000000005</v>
      </c>
      <c r="G20379">
        <v>-3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100.21817</v>
      </c>
      <c r="G20385">
        <v>-5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101.42352</v>
      </c>
      <c r="G20391">
        <v>-1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101.88759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103.23788</v>
      </c>
      <c r="G20403">
        <v>0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101.01756</v>
      </c>
      <c r="G20409">
        <v>0.2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102.69622</v>
      </c>
      <c r="G20415">
        <v>0.4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101.06896</v>
      </c>
      <c r="G20421">
        <v>0.1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102.98112999999999</v>
      </c>
      <c r="G20427">
        <v>-1.7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99.253060000000005</v>
      </c>
      <c r="G20433">
        <v>-3.9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100.50318</v>
      </c>
      <c r="G20439">
        <v>-0.9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100.7775</v>
      </c>
      <c r="G20445">
        <v>-1.1000000000000001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102.77513999999999</v>
      </c>
      <c r="G20451">
        <v>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104.1754</v>
      </c>
      <c r="G20457">
        <v>1.4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100.38115000000001</v>
      </c>
      <c r="G20463">
        <v>-1.1000000000000001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101.72342999999999</v>
      </c>
      <c r="G20469">
        <v>-1.5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104.25136000000001</v>
      </c>
      <c r="G20475">
        <v>0.2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103.32056</v>
      </c>
      <c r="G20481">
        <v>1.3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102.68531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104.12855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104.35384999999999</v>
      </c>
      <c r="G20499">
        <v>-0.2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104.27384000000001</v>
      </c>
      <c r="G20505">
        <v>2.2999999999999998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101.66571999999999</v>
      </c>
      <c r="G20511">
        <v>-0.6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102.53995999999999</v>
      </c>
      <c r="G20517">
        <v>-1.5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100.78122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103.15206000000001</v>
      </c>
      <c r="G20529">
        <v>2.9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100.01233999999999</v>
      </c>
      <c r="G20535">
        <v>-1.4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100.87734</v>
      </c>
      <c r="G20541">
        <v>-1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103.491</v>
      </c>
      <c r="G20547">
        <v>0.2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102.55264</v>
      </c>
      <c r="G20553">
        <v>1.5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101.59820000000001</v>
      </c>
      <c r="G20559">
        <v>-1.1000000000000001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102.42363</v>
      </c>
      <c r="G20565">
        <v>1.3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103.09459</v>
      </c>
      <c r="G20571">
        <v>0.1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103.33037</v>
      </c>
      <c r="G20577">
        <v>4.0999999999999996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100.77576999999999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100.33681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106.53119</v>
      </c>
      <c r="G20595">
        <v>3.7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105.68521</v>
      </c>
      <c r="G20601">
        <v>1.4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105.08419000000001</v>
      </c>
      <c r="G20607">
        <v>4.7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105.6502</v>
      </c>
      <c r="G20613">
        <v>3.9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99.002020000000002</v>
      </c>
      <c r="G20619">
        <v>-5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109.50986</v>
      </c>
      <c r="G20625">
        <v>6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103.6512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105.52161</v>
      </c>
      <c r="G20637">
        <v>1.3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105.81979</v>
      </c>
      <c r="G20643">
        <v>1.4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104.7948</v>
      </c>
      <c r="G20649">
        <v>0.5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102.78618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107.33136</v>
      </c>
      <c r="G20661">
        <v>4.7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104.38706000000001</v>
      </c>
      <c r="G20667">
        <v>3.6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103.28485999999999</v>
      </c>
      <c r="G20673">
        <v>0.1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102.91970000000001</v>
      </c>
      <c r="G20679">
        <v>2.9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104.69583</v>
      </c>
      <c r="G20685">
        <v>3.8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98.903229999999994</v>
      </c>
      <c r="G20691">
        <v>-4.4000000000000004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110.12244</v>
      </c>
      <c r="G20697">
        <v>7.4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102.50507</v>
      </c>
      <c r="G20703">
        <v>0.9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103.38508</v>
      </c>
      <c r="G20709">
        <v>0.9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104.75314</v>
      </c>
      <c r="G20715">
        <v>1.6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104.00998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101.09349</v>
      </c>
      <c r="G20727">
        <v>0.3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104.80701000000001</v>
      </c>
      <c r="G20733">
        <v>4.5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102.07888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103.68411999999999</v>
      </c>
      <c r="G20745">
        <v>-1.9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105.65769</v>
      </c>
      <c r="G20751">
        <v>0.5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104.86571000000001</v>
      </c>
      <c r="G20757">
        <v>-0.7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104.18783999999999</v>
      </c>
      <c r="G20763">
        <v>5.2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102.40808</v>
      </c>
      <c r="G20769">
        <v>-6.5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101.53422</v>
      </c>
      <c r="G20775">
        <v>-2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109.27591</v>
      </c>
      <c r="G20781">
        <v>3.6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106.13615</v>
      </c>
      <c r="G20787">
        <v>0.3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104.35037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104.33051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106.69362</v>
      </c>
      <c r="G20805">
        <v>-0.6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101.19114999999999</v>
      </c>
      <c r="G20811">
        <v>-3.1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101.12614000000001</v>
      </c>
      <c r="G20817">
        <v>-2.1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105.80802</v>
      </c>
      <c r="G20823">
        <v>2.8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103.98915</v>
      </c>
      <c r="G20829">
        <v>-0.7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103.72517999999999</v>
      </c>
      <c r="G20835">
        <v>4.9000000000000004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101.64798999999999</v>
      </c>
      <c r="G20841">
        <v>-7.7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98.352040000000002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107.70725</v>
      </c>
      <c r="G20853">
        <v>4.2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104.05517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102.95932000000001</v>
      </c>
      <c r="G20865">
        <v>-1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104.49852</v>
      </c>
      <c r="G20871">
        <v>3.4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102.68348</v>
      </c>
      <c r="G20877">
        <v>-2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99.992990000000006</v>
      </c>
      <c r="G20883">
        <v>-2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105.93764</v>
      </c>
      <c r="G20889">
        <v>2.2000000000000002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106.25601</v>
      </c>
      <c r="G20895">
        <v>0.6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107.28001999999999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106.80506</v>
      </c>
      <c r="G20907">
        <v>2.5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106.10905</v>
      </c>
      <c r="G20913">
        <v>3.6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103.99852</v>
      </c>
      <c r="G20919">
        <v>2.4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111.15004999999999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107.82165000000001</v>
      </c>
      <c r="G20931">
        <v>1.6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105.11378000000001</v>
      </c>
      <c r="G20937">
        <v>0.7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104.75857999999999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104.09634</v>
      </c>
      <c r="G20949">
        <v>-2.4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101.69001</v>
      </c>
      <c r="G20955">
        <v>0.5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105.20009</v>
      </c>
      <c r="G20961">
        <v>4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105.19273</v>
      </c>
      <c r="G20967">
        <v>-0.6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105.17413999999999</v>
      </c>
      <c r="G20973">
        <v>1.1000000000000001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106.21810000000001</v>
      </c>
      <c r="G20979">
        <v>2.4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102.52306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99.505369999999999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108.01508</v>
      </c>
      <c r="G20997">
        <v>0.3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105.01303</v>
      </c>
      <c r="G21003">
        <v>0.9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102.91553</v>
      </c>
      <c r="G21009">
        <v>0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105.61463999999999</v>
      </c>
      <c r="G21015">
        <v>1.1000000000000001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100.34772</v>
      </c>
      <c r="G21021">
        <v>-2.2999999999999998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107.34913</v>
      </c>
      <c r="G21027">
        <v>7.4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106.49629</v>
      </c>
      <c r="G21033">
        <v>0.5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107.54594</v>
      </c>
      <c r="G21039">
        <v>1.2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108.50301</v>
      </c>
      <c r="G21045">
        <v>1.1000000000000001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110.64412</v>
      </c>
      <c r="G21051">
        <v>3.6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107.2659</v>
      </c>
      <c r="G21057">
        <v>1.1000000000000001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105.21057999999999</v>
      </c>
      <c r="G21063">
        <v>1.2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111.19105999999999</v>
      </c>
      <c r="G21069">
        <v>0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109.41064</v>
      </c>
      <c r="G21075">
        <v>1.5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107.36944</v>
      </c>
      <c r="G21081">
        <v>2.1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107.22074000000001</v>
      </c>
      <c r="G21087">
        <v>2.4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107.94226</v>
      </c>
      <c r="G21093">
        <v>3.7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106.17757</v>
      </c>
      <c r="G21099">
        <v>4.4000000000000004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102.06098</v>
      </c>
      <c r="G21105">
        <v>-3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106.50384</v>
      </c>
      <c r="G21111">
        <v>1.2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106.51130000000001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108.75311000000001</v>
      </c>
      <c r="G21123">
        <v>2.4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103.78719</v>
      </c>
      <c r="G21129">
        <v>1.2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100.76459</v>
      </c>
      <c r="G21135">
        <v>1.3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110.31071</v>
      </c>
      <c r="G21141">
        <v>2.1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111.01942</v>
      </c>
      <c r="G21147">
        <v>5.7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105.08131</v>
      </c>
      <c r="G21153">
        <v>2.1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108.07992</v>
      </c>
      <c r="G21159">
        <v>2.2999999999999998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105.95602</v>
      </c>
      <c r="G21165">
        <v>5.6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108.28391000000001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105.42877</v>
      </c>
      <c r="G21177">
        <v>-1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107.53149000000001</v>
      </c>
      <c r="G21183">
        <v>0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109.65810999999999</v>
      </c>
      <c r="G21189">
        <v>1.1000000000000001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106.57655</v>
      </c>
      <c r="G21195">
        <v>-3.7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107.15152999999999</v>
      </c>
      <c r="G21201">
        <v>-0.1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104.25123000000001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111.85433999999999</v>
      </c>
      <c r="G21213">
        <v>0.6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108.43894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106.67055999999999</v>
      </c>
      <c r="G21225">
        <v>-0.7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102.3509</v>
      </c>
      <c r="G21231">
        <v>-4.5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110.3331</v>
      </c>
      <c r="G21237">
        <v>2.2000000000000002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106.13123</v>
      </c>
      <c r="G21243">
        <v>0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101.25792</v>
      </c>
      <c r="G21249">
        <v>-0.8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103.69328</v>
      </c>
      <c r="G21255">
        <v>-2.6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106.48839</v>
      </c>
      <c r="G21261">
        <v>0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105.43826</v>
      </c>
      <c r="G21267">
        <v>-3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102.63223000000001</v>
      </c>
      <c r="G21273">
        <v>-1.1000000000000001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99.289699999999996</v>
      </c>
      <c r="G21279">
        <v>-1.5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109.68342</v>
      </c>
      <c r="G21285">
        <v>-0.6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106.81465</v>
      </c>
      <c r="G21291">
        <v>-3.8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104.89052</v>
      </c>
      <c r="G21297">
        <v>-0.2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102.8552</v>
      </c>
      <c r="G21303">
        <v>-4.8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103.91553999999999</v>
      </c>
      <c r="G21309">
        <v>-1.9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107.91800000000001</v>
      </c>
      <c r="G21315">
        <v>-0.3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107.46331000000001</v>
      </c>
      <c r="G21321">
        <v>1.9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108.96037</v>
      </c>
      <c r="G21327">
        <v>1.3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111.03384</v>
      </c>
      <c r="G21333">
        <v>1.3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110.49515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108.26504</v>
      </c>
      <c r="G21345">
        <v>1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103.20232</v>
      </c>
      <c r="G21351">
        <v>-1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112.48765</v>
      </c>
      <c r="G21357">
        <v>0.6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110.00019</v>
      </c>
      <c r="G21363">
        <v>1.4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108.73589</v>
      </c>
      <c r="G21369">
        <v>1.9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105.39152</v>
      </c>
      <c r="G21375">
        <v>3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113.32684999999999</v>
      </c>
      <c r="G21381">
        <v>2.7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105.05937</v>
      </c>
      <c r="G21387">
        <v>-1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104.71877000000001</v>
      </c>
      <c r="G21393">
        <v>3.4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109.93481</v>
      </c>
      <c r="G21399">
        <v>6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109.32799</v>
      </c>
      <c r="G21405">
        <v>2.7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111.14653</v>
      </c>
      <c r="G21411">
        <v>5.4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104.03823</v>
      </c>
      <c r="G21417">
        <v>1.4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98.757130000000004</v>
      </c>
      <c r="G21423">
        <v>-0.5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112.22364</v>
      </c>
      <c r="G21429">
        <v>2.2999999999999998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109.20099</v>
      </c>
      <c r="G21435">
        <v>2.2000000000000002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106.58029000000001</v>
      </c>
      <c r="G21441">
        <v>1.6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106.44838</v>
      </c>
      <c r="G21447">
        <v>3.5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106.24587</v>
      </c>
      <c r="G21453">
        <v>2.2000000000000002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105.63164</v>
      </c>
      <c r="G21459">
        <v>-2.1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105.7933</v>
      </c>
      <c r="G21465">
        <v>-1.6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105.89991999999999</v>
      </c>
      <c r="G21471">
        <v>-2.8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111.61036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108.69861</v>
      </c>
      <c r="G21483">
        <v>-1.6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106.21991</v>
      </c>
      <c r="G21489">
        <v>-1.9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103.72138</v>
      </c>
      <c r="G21495">
        <v>0.5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112.36236</v>
      </c>
      <c r="G21501">
        <v>-0.1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109.99515</v>
      </c>
      <c r="G21507">
        <v>0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107.48839</v>
      </c>
      <c r="G21513">
        <v>-1.1000000000000001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105.82586999999999</v>
      </c>
      <c r="G21519">
        <v>0.4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114.74845999999999</v>
      </c>
      <c r="G21525">
        <v>1.3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101.39551</v>
      </c>
      <c r="G21531">
        <v>-3.5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103.31304</v>
      </c>
      <c r="G21537">
        <v>-1.3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106.46499</v>
      </c>
      <c r="G21543">
        <v>-3.2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110.37178</v>
      </c>
      <c r="G21549">
        <v>1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108.03603</v>
      </c>
      <c r="G21555">
        <v>-2.8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102.09114</v>
      </c>
      <c r="G21561">
        <v>-1.9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98.992940000000004</v>
      </c>
      <c r="G21567">
        <v>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112.73511000000001</v>
      </c>
      <c r="G21573">
        <v>0.5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109.89409999999999</v>
      </c>
      <c r="G21579">
        <v>0.6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106.42793</v>
      </c>
      <c r="G21585">
        <v>-0.1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107.95077000000001</v>
      </c>
      <c r="G21591">
        <v>1.4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107.45515</v>
      </c>
      <c r="G21597">
        <v>1.1000000000000001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109.38016</v>
      </c>
      <c r="G21603">
        <v>3.5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106.30562999999999</v>
      </c>
      <c r="G21609">
        <v>0.5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109.19307999999999</v>
      </c>
      <c r="G21615">
        <v>3.1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111.25095</v>
      </c>
      <c r="G21621">
        <v>-0.3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108.04009000000001</v>
      </c>
      <c r="G21627">
        <v>-0.6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108.09956</v>
      </c>
      <c r="G21633">
        <v>1.8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103.85624</v>
      </c>
      <c r="G21639">
        <v>0.1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113.07182</v>
      </c>
      <c r="G21645">
        <v>0.6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110.13839</v>
      </c>
      <c r="G21651">
        <v>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106.93523999999999</v>
      </c>
      <c r="G21657">
        <v>-0.5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107.877</v>
      </c>
      <c r="G21663">
        <v>1.9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112.227</v>
      </c>
      <c r="G21669">
        <v>-2.2000000000000002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106.40528999999999</v>
      </c>
      <c r="G21675">
        <v>4.9000000000000004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104.17153999999999</v>
      </c>
      <c r="G21681">
        <v>0.8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109.2068</v>
      </c>
      <c r="G21687">
        <v>2.6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110.42873</v>
      </c>
      <c r="G21693">
        <v>0.1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107.19332</v>
      </c>
      <c r="G21699">
        <v>-0.8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104.01372000000001</v>
      </c>
      <c r="G21705">
        <v>1.9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98.92474</v>
      </c>
      <c r="G21711">
        <v>-0.1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112.75447</v>
      </c>
      <c r="G21717">
        <v>0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109.38874</v>
      </c>
      <c r="G21723">
        <v>-0.5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106.66982</v>
      </c>
      <c r="G21729">
        <v>0.2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113.65306</v>
      </c>
      <c r="G21735">
        <v>5.3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104.87472</v>
      </c>
      <c r="G21741">
        <v>-2.4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107.01938</v>
      </c>
      <c r="G21747">
        <v>-2.2000000000000002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107.05717</v>
      </c>
      <c r="G21753">
        <v>0.7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106.12976</v>
      </c>
      <c r="G21759">
        <v>-2.8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111.35393999999999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108.35079</v>
      </c>
      <c r="G21771">
        <v>0.3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109.18004999999999</v>
      </c>
      <c r="G21777">
        <v>1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104.07212</v>
      </c>
      <c r="G21783">
        <v>0.2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114.48631</v>
      </c>
      <c r="G21789">
        <v>1.3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110.4987</v>
      </c>
      <c r="G21795">
        <v>0.3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106.31165</v>
      </c>
      <c r="G21801">
        <v>-0.6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110.67157</v>
      </c>
      <c r="G21807">
        <v>2.6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113.32583</v>
      </c>
      <c r="G21813">
        <v>1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103.44116</v>
      </c>
      <c r="G21819">
        <v>-2.8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102.71975</v>
      </c>
      <c r="G21825">
        <v>-1.4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105.67187</v>
      </c>
      <c r="G21831">
        <v>-3.2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109.40885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106.34663999999999</v>
      </c>
      <c r="G21843">
        <v>-0.8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104.76743999999999</v>
      </c>
      <c r="G21849">
        <v>0.7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99.020709999999994</v>
      </c>
      <c r="G21855">
        <v>0.1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112.60329</v>
      </c>
      <c r="G21861">
        <v>-0.1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108.41853999999999</v>
      </c>
      <c r="G21867">
        <v>-0.9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106.11183</v>
      </c>
      <c r="G21873">
        <v>-0.5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110.40447</v>
      </c>
      <c r="G21879">
        <v>-2.9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105.25465</v>
      </c>
      <c r="G21885">
        <v>0.4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110.62828</v>
      </c>
      <c r="G21891">
        <v>3.4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108.62092</v>
      </c>
      <c r="G21897">
        <v>1.5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109.02699</v>
      </c>
      <c r="G21903">
        <v>2.7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111.53145000000001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109.95343</v>
      </c>
      <c r="G21915">
        <v>1.5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111.00423000000001</v>
      </c>
      <c r="G21921">
        <v>1.7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104.6313</v>
      </c>
      <c r="G21927">
        <v>0.5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115.72369999999999</v>
      </c>
      <c r="G21933">
        <v>1.1000000000000001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111.18940000000001</v>
      </c>
      <c r="G21939">
        <v>0.6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107.48976</v>
      </c>
      <c r="G21945">
        <v>1.1000000000000001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108.8927</v>
      </c>
      <c r="G21951">
        <v>-1.6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110.89014</v>
      </c>
      <c r="G21957">
        <v>-2.1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105.39219</v>
      </c>
      <c r="G21963">
        <v>1.9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103.87939</v>
      </c>
      <c r="G21969">
        <v>1.1000000000000001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105.48712</v>
      </c>
      <c r="G21975">
        <v>-0.2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107.79591000000001</v>
      </c>
      <c r="G21981">
        <v>-1.5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105.09438</v>
      </c>
      <c r="G21987">
        <v>-1.2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105.90801999999999</v>
      </c>
      <c r="G21993">
        <v>1.1000000000000001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98.214380000000006</v>
      </c>
      <c r="G21999">
        <v>-0.8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111.9952</v>
      </c>
      <c r="G22005">
        <v>-0.5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107.26756</v>
      </c>
      <c r="G22011">
        <v>-1.1000000000000001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103.30321000000001</v>
      </c>
      <c r="G22017">
        <v>-2.6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105.27863000000001</v>
      </c>
      <c r="G22023">
        <v>-4.5999999999999996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102.00606999999999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108.58535000000001</v>
      </c>
      <c r="G22035">
        <v>-1.8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107.38141</v>
      </c>
      <c r="G22041">
        <v>-1.1000000000000001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110.89977</v>
      </c>
      <c r="G22047">
        <v>1.7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113.79955</v>
      </c>
      <c r="G22053">
        <v>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110.84168</v>
      </c>
      <c r="G22059">
        <v>0.8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110.09578</v>
      </c>
      <c r="G22065">
        <v>-0.8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105.31473</v>
      </c>
      <c r="G22071">
        <v>0.7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113.72104</v>
      </c>
      <c r="G22077">
        <v>-1.7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110.17551</v>
      </c>
      <c r="G22083">
        <v>-0.9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107.43548</v>
      </c>
      <c r="G22089">
        <v>-0.1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108.92345</v>
      </c>
      <c r="G22095">
        <v>0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114.28095999999999</v>
      </c>
      <c r="G22101">
        <v>3.1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102.87908</v>
      </c>
      <c r="G22107">
        <v>-2.4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101.51766000000001</v>
      </c>
      <c r="G22113">
        <v>-2.2999999999999998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107.51622</v>
      </c>
      <c r="G22119">
        <v>1.9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109.33096</v>
      </c>
      <c r="G22125">
        <v>1.4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105.64165</v>
      </c>
      <c r="G22131">
        <v>0.5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104.40797999999999</v>
      </c>
      <c r="G22137">
        <v>-1.4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98.546400000000006</v>
      </c>
      <c r="G22143">
        <v>0.3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111.12871</v>
      </c>
      <c r="G22149">
        <v>-0.8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107.07614</v>
      </c>
      <c r="G22155">
        <v>-0.2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102.85671000000001</v>
      </c>
      <c r="G22161">
        <v>-0.4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106.39088</v>
      </c>
      <c r="G22167">
        <v>1.1000000000000001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104.86427</v>
      </c>
      <c r="G22173">
        <v>2.8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109.58289000000001</v>
      </c>
      <c r="G22179">
        <v>0.9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107.83011</v>
      </c>
      <c r="G22185">
        <v>0.4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111.62416</v>
      </c>
      <c r="G22191">
        <v>0.7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115.14885</v>
      </c>
      <c r="G22197">
        <v>1.2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115.25743</v>
      </c>
      <c r="G22203">
        <v>4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110.82474999999999</v>
      </c>
      <c r="G22209">
        <v>0.7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108.0123</v>
      </c>
      <c r="G22215">
        <v>2.6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118.82944000000001</v>
      </c>
      <c r="G22221">
        <v>4.5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113.01806999999999</v>
      </c>
      <c r="G22227">
        <v>2.6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106.67326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109.11212</v>
      </c>
      <c r="G22239">
        <v>0.2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114.39346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102.60575</v>
      </c>
      <c r="G22251">
        <v>-0.3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102.25736999999999</v>
      </c>
      <c r="G22257">
        <v>0.7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106.96675999999999</v>
      </c>
      <c r="G22263">
        <v>-0.5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109.76433</v>
      </c>
      <c r="G22269">
        <v>0.4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109.27976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104.24497</v>
      </c>
      <c r="G22281">
        <v>-0.2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100.51831</v>
      </c>
      <c r="G22287">
        <v>2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113.25148</v>
      </c>
      <c r="G22293">
        <v>1.9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108.31206</v>
      </c>
      <c r="G22299">
        <v>1.2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101.57621</v>
      </c>
      <c r="G22305">
        <v>-1.2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105.81558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103.81967</v>
      </c>
      <c r="G22317">
        <v>-1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111.37135000000001</v>
      </c>
      <c r="G22323">
        <v>1.6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107.92569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115.75999</v>
      </c>
      <c r="G22335">
        <v>3.7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113.6177</v>
      </c>
      <c r="G22341">
        <v>-1.3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112.70681</v>
      </c>
      <c r="G22347">
        <v>-2.2000000000000002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106.23848</v>
      </c>
      <c r="G22353">
        <v>-4.0999999999999996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108.25115</v>
      </c>
      <c r="G22359">
        <v>0.2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119.48411</v>
      </c>
      <c r="G22365">
        <v>0.6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116.83624</v>
      </c>
      <c r="G22371">
        <v>3.4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108.23226</v>
      </c>
      <c r="G22377">
        <v>1.5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108.28312</v>
      </c>
      <c r="G22383">
        <v>-0.8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115.94147</v>
      </c>
      <c r="G22389">
        <v>1.4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104.03919</v>
      </c>
      <c r="G22395">
        <v>1.4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102.45406</v>
      </c>
      <c r="G22401">
        <v>0.2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108.04409</v>
      </c>
      <c r="G22407">
        <v>1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107.92637000000001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107.75609</v>
      </c>
      <c r="G22419">
        <v>-1.4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101.47206</v>
      </c>
      <c r="G22425">
        <v>-2.7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101.25336</v>
      </c>
      <c r="G22431">
        <v>0.7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113.97384</v>
      </c>
      <c r="G22437">
        <v>0.6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111.2646</v>
      </c>
      <c r="G22443">
        <v>2.7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102.50628</v>
      </c>
      <c r="G22449">
        <v>0.9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105.32825</v>
      </c>
      <c r="G22455">
        <v>-0.5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103.19704</v>
      </c>
      <c r="G22461">
        <v>-0.6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110.90559</v>
      </c>
      <c r="G22467">
        <v>-0.4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110.72676</v>
      </c>
      <c r="G22473">
        <v>2.6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112.03953</v>
      </c>
      <c r="G22479">
        <v>-3.2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114.90249</v>
      </c>
      <c r="G22485">
        <v>1.1000000000000001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114.36507</v>
      </c>
      <c r="G22491">
        <v>1.5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111.18993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109.77222</v>
      </c>
      <c r="G22503">
        <v>1.4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123.5689</v>
      </c>
      <c r="G22509">
        <v>3.4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119.01484000000001</v>
      </c>
      <c r="G22515">
        <v>1.9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109.79613000000001</v>
      </c>
      <c r="G22521">
        <v>1.4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108.09699000000001</v>
      </c>
      <c r="G22527">
        <v>-0.2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121.20219</v>
      </c>
      <c r="G22533">
        <v>4.5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104.67854</v>
      </c>
      <c r="G22539">
        <v>0.6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103.89372</v>
      </c>
      <c r="G22545">
        <v>1.4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106.09798000000001</v>
      </c>
      <c r="G22551">
        <v>-1.8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108.34166999999999</v>
      </c>
      <c r="G22557">
        <v>0.4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108.55029999999999</v>
      </c>
      <c r="G22563">
        <v>0.7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105.81209</v>
      </c>
      <c r="G22569">
        <v>4.3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102.17865999999999</v>
      </c>
      <c r="G22575">
        <v>0.9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117.10354</v>
      </c>
      <c r="G22581">
        <v>2.7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112.92909</v>
      </c>
      <c r="G22587">
        <v>1.5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102.93642</v>
      </c>
      <c r="G22593">
        <v>0.4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104.14543999999999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109.71971000000001</v>
      </c>
      <c r="G22605">
        <v>6.3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108.69515</v>
      </c>
      <c r="G22611">
        <v>-2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110.97976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112.97172</v>
      </c>
      <c r="G22623">
        <v>0.8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113.04188000000001</v>
      </c>
      <c r="G22629">
        <v>-1.6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112.49898</v>
      </c>
      <c r="G22635">
        <v>-1.6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110.09531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107.93344999999999</v>
      </c>
      <c r="G22647">
        <v>-1.7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118.31113999999999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116.68114</v>
      </c>
      <c r="G22659">
        <v>-2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113.75358</v>
      </c>
      <c r="G22665">
        <v>3.6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108.97232</v>
      </c>
      <c r="G22671">
        <v>0.8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120.7876</v>
      </c>
      <c r="G22677">
        <v>-0.3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103.78098</v>
      </c>
      <c r="G22683">
        <v>-0.9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104.61099</v>
      </c>
      <c r="G22689">
        <v>0.7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106.36749</v>
      </c>
      <c r="G22695">
        <v>0.3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108.97735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106.87215999999999</v>
      </c>
      <c r="G22707">
        <v>-1.5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105.14578</v>
      </c>
      <c r="G22713">
        <v>-0.6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101.93107999999999</v>
      </c>
      <c r="G22719">
        <v>-0.2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114.5951</v>
      </c>
      <c r="G22725">
        <v>-2.1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112.19292</v>
      </c>
      <c r="G22731">
        <v>-0.7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109.75679</v>
      </c>
      <c r="G22737">
        <v>6.6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102.72701000000001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109.06485000000001</v>
      </c>
      <c r="G22749">
        <v>-0.6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108.72785</v>
      </c>
      <c r="G22755">
        <v>0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116.58426</v>
      </c>
      <c r="G22761">
        <v>5.0999999999999996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113.06063</v>
      </c>
      <c r="G22767">
        <v>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115.87390000000001</v>
      </c>
      <c r="G22773">
        <v>2.5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119.04859</v>
      </c>
      <c r="G22779">
        <v>5.8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114.90873999999999</v>
      </c>
      <c r="G22785">
        <v>4.4000000000000004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111.08505</v>
      </c>
      <c r="G22791">
        <v>2.9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120.41898999999999</v>
      </c>
      <c r="G22797">
        <v>1.8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117.83537</v>
      </c>
      <c r="G22803">
        <v>1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107.1611</v>
      </c>
      <c r="G22809">
        <v>-5.8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105.25104</v>
      </c>
      <c r="G22815">
        <v>-3.4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111.54761000000001</v>
      </c>
      <c r="G22821">
        <v>-7.6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101.32133</v>
      </c>
      <c r="G22827">
        <v>-2.4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107.00762</v>
      </c>
      <c r="G22833">
        <v>2.2999999999999998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106.39162</v>
      </c>
      <c r="G22839">
        <v>0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109.73793000000001</v>
      </c>
      <c r="G22845">
        <v>0.7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111.97156</v>
      </c>
      <c r="G22851">
        <v>4.8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108.16164000000001</v>
      </c>
      <c r="G22857">
        <v>2.9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102.73309</v>
      </c>
      <c r="G22863">
        <v>0.8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114.30418</v>
      </c>
      <c r="G22869">
        <v>-0.3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113.04422</v>
      </c>
      <c r="G22875">
        <v>0.8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100.81516000000001</v>
      </c>
      <c r="G22881">
        <v>-8.1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102.46777</v>
      </c>
      <c r="G22887">
        <v>-0.3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102.60249</v>
      </c>
      <c r="G22893">
        <v>-5.9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109.62043</v>
      </c>
      <c r="G22899">
        <v>0.8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114.03</v>
      </c>
      <c r="G22905">
        <v>-2.2000000000000002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116.29622999999999</v>
      </c>
      <c r="G22911">
        <v>2.9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119.14426</v>
      </c>
      <c r="G22917">
        <v>2.8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119.88608000000001</v>
      </c>
      <c r="G22923">
        <v>0.7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113.00067</v>
      </c>
      <c r="G22929">
        <v>-1.7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111.99625</v>
      </c>
      <c r="G22935">
        <v>0.8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119.9164</v>
      </c>
      <c r="G22941">
        <v>-0.4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118.82075</v>
      </c>
      <c r="G22947">
        <v>0.8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105.95796</v>
      </c>
      <c r="G22953">
        <v>-1.1000000000000001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110.52806</v>
      </c>
      <c r="G22959">
        <v>5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120.87555</v>
      </c>
      <c r="G22965">
        <v>8.4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103.07765999999999</v>
      </c>
      <c r="G22971">
        <v>1.7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107.16131</v>
      </c>
      <c r="G22977">
        <v>0.1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108.94127</v>
      </c>
      <c r="G22983">
        <v>2.4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110.69508</v>
      </c>
      <c r="G22989">
        <v>0.9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113.72635</v>
      </c>
      <c r="G22995">
        <v>1.6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106.66304</v>
      </c>
      <c r="G23001">
        <v>-1.4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103.60337</v>
      </c>
      <c r="G23007">
        <v>0.8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114.19808</v>
      </c>
      <c r="G23013">
        <v>-0.1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114.6147</v>
      </c>
      <c r="G23019">
        <v>1.4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99.531499999999994</v>
      </c>
      <c r="G23025">
        <v>-1.3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106.47873</v>
      </c>
      <c r="G23031">
        <v>3.9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108.86941</v>
      </c>
      <c r="G23037">
        <v>6.1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112.79447999999999</v>
      </c>
      <c r="G23043">
        <v>2.9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115.06985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113.52885000000001</v>
      </c>
      <c r="G23055">
        <v>-2.4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116.05319</v>
      </c>
      <c r="G23061">
        <v>-2.6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119.45533</v>
      </c>
      <c r="G23067">
        <v>-0.4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112.51971</v>
      </c>
      <c r="G23073">
        <v>-0.4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111.32239</v>
      </c>
      <c r="G23079">
        <v>-0.6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121.12560000000001</v>
      </c>
      <c r="G23085">
        <v>1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118.71642</v>
      </c>
      <c r="G23091">
        <v>-0.1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91.515469999999993</v>
      </c>
      <c r="G23097">
        <v>-13.6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110.97889000000001</v>
      </c>
      <c r="G23103">
        <v>0.4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120.96183000000001</v>
      </c>
      <c r="G23109">
        <v>0.1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104.56121</v>
      </c>
      <c r="G23115">
        <v>1.4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106.79631999999999</v>
      </c>
      <c r="G23121">
        <v>-0.3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106.89367</v>
      </c>
      <c r="G23127">
        <v>-1.9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108.49979</v>
      </c>
      <c r="G23133">
        <v>-2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113.12576</v>
      </c>
      <c r="G23139">
        <v>-0.5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105.42909</v>
      </c>
      <c r="G23145">
        <v>-1.2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101.75933000000001</v>
      </c>
      <c r="G23151">
        <v>-1.8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113.64184</v>
      </c>
      <c r="G23157">
        <v>-0.5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110.78429</v>
      </c>
      <c r="G23163">
        <v>-3.3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99.801079999999999</v>
      </c>
      <c r="G23169">
        <v>0.3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106.47825</v>
      </c>
      <c r="G23175">
        <v>0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108.21738999999999</v>
      </c>
      <c r="G23181">
        <v>-0.6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109.15803</v>
      </c>
      <c r="F23187">
        <v>114.69235</v>
      </c>
      <c r="G23187">
        <v>1.7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98.771389999999997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117.17122000000001</v>
      </c>
      <c r="G23193">
        <v>1.8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124.67740000000001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115.78357</v>
      </c>
      <c r="G23199">
        <v>2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120.15758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118.37272</v>
      </c>
      <c r="G23205">
        <v>2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124.04197000000001</v>
      </c>
      <c r="F23211">
        <v>124.59356</v>
      </c>
      <c r="G23211">
        <v>4.3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123.06191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114.59267</v>
      </c>
      <c r="F23217">
        <v>115.21232000000001</v>
      </c>
      <c r="G23217">
        <v>2.4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120.39408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106.87690000000001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111.8519</v>
      </c>
      <c r="F23223">
        <v>113.95798000000001</v>
      </c>
      <c r="G23223">
        <v>2.4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119.13424999999999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111.95323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123.18049999999999</v>
      </c>
      <c r="F23229">
        <v>124.37233999999999</v>
      </c>
      <c r="G23229">
        <v>2.7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119.01572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117.45618</v>
      </c>
      <c r="F23235">
        <v>122.76412999999999</v>
      </c>
      <c r="G23235">
        <v>3.4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112.50042000000001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118.71338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100.33359</v>
      </c>
      <c r="F23241">
        <v>100.39626</v>
      </c>
      <c r="G23241">
        <v>9.6999999999999993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101.07707000000001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117.15728</v>
      </c>
      <c r="F23243" t="s">
        <v>43</v>
      </c>
      <c r="G23243" t="s">
        <v>43</v>
      </c>
      <c r="H23243">
        <v>7.7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112.59115</v>
      </c>
      <c r="F23247">
        <v>112.44143</v>
      </c>
      <c r="G23247">
        <v>1.3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120.31959000000001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116.68966</v>
      </c>
      <c r="F23253">
        <v>114.77555</v>
      </c>
      <c r="G23253">
        <v>-5.0999999999999996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124.69352000000001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102.59967</v>
      </c>
      <c r="F23259">
        <v>105.94942</v>
      </c>
      <c r="G23259">
        <v>1.3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90.666259999999994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108.26044</v>
      </c>
      <c r="G23265">
        <v>1.4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119.13964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108.89455</v>
      </c>
      <c r="G23271">
        <v>1.9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110.10177</v>
      </c>
      <c r="G23277">
        <v>1.5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</v>
      </c>
      <c r="F23283">
        <v>116.01286</v>
      </c>
      <c r="G23283">
        <v>2.6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115.38352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108.98222</v>
      </c>
      <c r="F23289">
        <v>108.26867</v>
      </c>
      <c r="G23289">
        <v>2.7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110.47486000000001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105.57935000000001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103.16072</v>
      </c>
      <c r="F23295">
        <v>104.29179000000001</v>
      </c>
      <c r="G23295">
        <v>2.5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104.50557999999999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107.67151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115.97283</v>
      </c>
      <c r="G23301">
        <v>2.1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105.62488999999999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115.38911</v>
      </c>
      <c r="G23307">
        <v>4.2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100.38800999999999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113.07996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88.144599999999997</v>
      </c>
      <c r="F23313">
        <v>86.835250000000002</v>
      </c>
      <c r="G23313">
        <v>-13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113.58484</v>
      </c>
      <c r="F23315" t="s">
        <v>43</v>
      </c>
      <c r="G23315" t="s">
        <v>43</v>
      </c>
      <c r="H23315">
        <v>5.6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109.13552</v>
      </c>
      <c r="F23319">
        <v>108.42847</v>
      </c>
      <c r="G23319">
        <v>1.8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118.67528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105.66314</v>
      </c>
      <c r="F23325">
        <v>102.3866</v>
      </c>
      <c r="G23325">
        <v>-5.4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120.98062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</v>
      </c>
      <c r="F23331">
        <v>114.66079999999999</v>
      </c>
      <c r="G23331">
        <v>0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134.71652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114.38954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117.47691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122.0789</v>
      </c>
      <c r="F23337">
        <v>118.25604</v>
      </c>
      <c r="G23337">
        <v>0.9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132.10489000000001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116.44046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123.90687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118.51076</v>
      </c>
      <c r="F23343">
        <v>117.17622</v>
      </c>
      <c r="G23343">
        <v>1.2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123.7586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110.83893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125.45962</v>
      </c>
      <c r="F23349">
        <v>120.11049</v>
      </c>
      <c r="G23349">
        <v>1.5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128.78877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</v>
      </c>
      <c r="F23355">
        <v>123.08002999999999</v>
      </c>
      <c r="G23355">
        <v>-1.2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109.87081999999999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123.08833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134.69743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116.8138</v>
      </c>
      <c r="F23361">
        <v>116.44525</v>
      </c>
      <c r="G23361">
        <v>1.1000000000000001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127.65897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111.45093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125.2148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113.56061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114.93952</v>
      </c>
      <c r="F23367">
        <v>114.04127</v>
      </c>
      <c r="G23367">
        <v>0.1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129.64214999999999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112.02070999999999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133.37594000000001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101.49749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128.51831000000001</v>
      </c>
      <c r="F23373">
        <v>124.03488</v>
      </c>
      <c r="G23373">
        <v>-0.3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130.12844999999999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138.52677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128.39824999999999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125.94345</v>
      </c>
      <c r="F23379">
        <v>124.65577999999999</v>
      </c>
      <c r="G23379">
        <v>1.5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119.62454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119.17564</v>
      </c>
      <c r="F23382" t="s">
        <v>43</v>
      </c>
      <c r="G23382" t="s">
        <v>43</v>
      </c>
      <c r="H23382">
        <v>9.4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130.64305999999999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108.2826</v>
      </c>
      <c r="F23385">
        <v>106.05914</v>
      </c>
      <c r="G23385">
        <v>5.6</v>
      </c>
      <c r="H23385">
        <v>1.2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122.84662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119.94320999999999</v>
      </c>
      <c r="F23387" t="s">
        <v>43</v>
      </c>
      <c r="G23387" t="s">
        <v>43</v>
      </c>
      <c r="H23387">
        <v>9.1999999999999993</v>
      </c>
      <c r="I23387">
        <v>5.7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105.23654999999999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99.39255</v>
      </c>
      <c r="F23389" t="s">
        <v>43</v>
      </c>
      <c r="G23389" t="s">
        <v>43</v>
      </c>
      <c r="H23389">
        <v>-2.8</v>
      </c>
      <c r="I23389">
        <v>-10.4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119.57008999999999</v>
      </c>
      <c r="F23391">
        <v>110.77428999999999</v>
      </c>
      <c r="G23391">
        <v>-1.5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122.33959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103.97319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113.44499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133.73389</v>
      </c>
      <c r="F23397">
        <v>134.81640999999999</v>
      </c>
      <c r="G23397">
        <v>17.5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128.10910000000001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161.79182</v>
      </c>
      <c r="F23399" t="s">
        <v>43</v>
      </c>
      <c r="G23399" t="s">
        <v>43</v>
      </c>
      <c r="H23399">
        <v>45.2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127.96055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103.31862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109.48917</v>
      </c>
      <c r="F23403">
        <v>104.86923</v>
      </c>
      <c r="G23403">
        <v>-1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120.83293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102.46303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108.10213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112.46793</v>
      </c>
      <c r="F23409">
        <v>107.76806999999999</v>
      </c>
      <c r="G23409">
        <v>-0.5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125.56901999999999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103.75188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117.21172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110.01505</v>
      </c>
      <c r="F23415">
        <v>108.97248</v>
      </c>
      <c r="G23415">
        <v>0.1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108.70442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108.13590000000001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115.94336</v>
      </c>
      <c r="F23421">
        <v>111.33951999999999</v>
      </c>
      <c r="G23421">
        <v>1.1000000000000001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123.08553000000001</v>
      </c>
      <c r="F23425" t="s">
        <v>43</v>
      </c>
      <c r="G23425" t="s">
        <v>43</v>
      </c>
      <c r="H23425">
        <v>2.9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114.70876</v>
      </c>
      <c r="G23427">
        <v>-1.1000000000000001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102.69225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108.33525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129.91543999999999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109.37967</v>
      </c>
      <c r="F23433">
        <v>108.73172</v>
      </c>
      <c r="G23433">
        <v>0.4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109.80574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114.45264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105.3145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104.67048</v>
      </c>
      <c r="F23439">
        <v>103.67952</v>
      </c>
      <c r="G23439">
        <v>-0.6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113.08036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107.82514999999999</v>
      </c>
      <c r="F23441" t="s">
        <v>43</v>
      </c>
      <c r="G23441" t="s">
        <v>43</v>
      </c>
      <c r="H23441">
        <v>9.3000000000000007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117.57801000000001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93.357280000000003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119.72673</v>
      </c>
      <c r="F23445">
        <v>115.57075</v>
      </c>
      <c r="G23445">
        <v>-0.3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124.59766999999999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122.48797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117.78771999999999</v>
      </c>
      <c r="F23451">
        <v>116.43335999999999</v>
      </c>
      <c r="G23451">
        <v>0.9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107.41094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124.48412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91.199939999999998</v>
      </c>
      <c r="F23457">
        <v>89.11533</v>
      </c>
      <c r="G23457">
        <v>2.6</v>
      </c>
      <c r="H23457">
        <v>-14.4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109.81674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115.74126</v>
      </c>
      <c r="F23459" t="s">
        <v>43</v>
      </c>
      <c r="G23459" t="s">
        <v>43</v>
      </c>
      <c r="H23459">
        <v>6.7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94.826980000000006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71.544280000000001</v>
      </c>
      <c r="F23461" t="s">
        <v>43</v>
      </c>
      <c r="G23461" t="s">
        <v>43</v>
      </c>
      <c r="H23461">
        <v>-33.799999999999997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113.42140999999999</v>
      </c>
      <c r="F23463">
        <v>105.26141</v>
      </c>
      <c r="G23463">
        <v>-2.9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120.45895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92.211939999999998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113.87006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119.86393</v>
      </c>
      <c r="F23469">
        <v>120.61105000000001</v>
      </c>
      <c r="G23469">
        <v>17.8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156.35006000000001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113.83794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82.713549999999998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118.40631</v>
      </c>
      <c r="F23475">
        <v>116.67027</v>
      </c>
      <c r="G23475">
        <v>1.8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119.71359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116.60504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129.42873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117.07859999999999</v>
      </c>
      <c r="F23481">
        <v>116.81227</v>
      </c>
      <c r="G23481">
        <v>-1.2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122.37072000000001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116.27513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118.64417</v>
      </c>
      <c r="F23485" t="s">
        <v>43</v>
      </c>
      <c r="G23485" t="s">
        <v>43</v>
      </c>
      <c r="H23485">
        <v>9.4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94.272639999999996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119.58157</v>
      </c>
      <c r="F23487">
        <v>118.62159</v>
      </c>
      <c r="G23487">
        <v>1.2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126.1828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131.23856000000001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112.59602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97.551199999999994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122.75588999999999</v>
      </c>
      <c r="F23493">
        <v>119.25457</v>
      </c>
      <c r="G23493">
        <v>-0.7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125.72658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95.167320000000004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126.62331</v>
      </c>
      <c r="F23499">
        <v>123.80631</v>
      </c>
      <c r="G23499">
        <v>0.6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113.10713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139.18593999999999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128.91145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114.07265</v>
      </c>
      <c r="F23505">
        <v>115.34011</v>
      </c>
      <c r="G23505">
        <v>-0.9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120.76687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115.04885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113.43474999999999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112.43798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110.74481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115.54953999999999</v>
      </c>
      <c r="F23511">
        <v>114.43706</v>
      </c>
      <c r="G23511">
        <v>0.3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112.91665999999999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133.45008999999999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102.44615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114.96199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127.49118</v>
      </c>
      <c r="F23517">
        <v>123.08718</v>
      </c>
      <c r="G23517">
        <v>-0.8</v>
      </c>
      <c r="H23517">
        <v>6.9</v>
      </c>
      <c r="I23517">
        <v>9.4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125.59626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138.48752999999999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125.68635</v>
      </c>
      <c r="F23521" t="s">
        <v>43</v>
      </c>
      <c r="G23521" t="s">
        <v>43</v>
      </c>
      <c r="H23521">
        <v>2</v>
      </c>
      <c r="I23521">
        <v>7.7</v>
      </c>
      <c r="J23521">
        <v>8.6999999999999993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125.97465</v>
      </c>
      <c r="F23522" t="s">
        <v>43</v>
      </c>
      <c r="G23522" t="s">
        <v>43</v>
      </c>
      <c r="H23522">
        <v>6.7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123.06381</v>
      </c>
      <c r="F23523">
        <v>123.93464</v>
      </c>
      <c r="G23523">
        <v>-0.6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121.10973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120.05669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125.82105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110.13294999999999</v>
      </c>
      <c r="F23529">
        <v>108.41215</v>
      </c>
      <c r="G23529">
        <v>2.2000000000000002</v>
      </c>
      <c r="H23529">
        <v>1.1000000000000001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115.05579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113.81936</v>
      </c>
      <c r="F23531" t="s">
        <v>43</v>
      </c>
      <c r="G23531" t="s">
        <v>43</v>
      </c>
      <c r="H23531">
        <v>3.3</v>
      </c>
      <c r="I23531">
        <v>5.4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103.38794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108.55776</v>
      </c>
      <c r="F23533" t="s">
        <v>43</v>
      </c>
      <c r="G23533" t="s">
        <v>43</v>
      </c>
      <c r="H23533">
        <v>-1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116.59575</v>
      </c>
      <c r="F23534" t="s">
        <v>43</v>
      </c>
      <c r="G23534" t="s">
        <v>43</v>
      </c>
      <c r="H23534">
        <v>13.9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113.60787000000001</v>
      </c>
      <c r="F23535">
        <v>109.76560000000001</v>
      </c>
      <c r="G23535">
        <v>-0.9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121.26927000000001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96.621660000000006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110.50539999999999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124.15983</v>
      </c>
      <c r="F23541">
        <v>123.49194</v>
      </c>
      <c r="G23541">
        <v>-8.4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126.04958000000001</v>
      </c>
      <c r="F23543" t="s">
        <v>43</v>
      </c>
      <c r="G23543" t="s">
        <v>43</v>
      </c>
      <c r="H23543">
        <v>9.4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129.77522999999999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110.14870999999999</v>
      </c>
      <c r="F23545" t="s">
        <v>43</v>
      </c>
      <c r="G23545" t="s">
        <v>43</v>
      </c>
      <c r="H23545">
        <v>1.6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109.16894000000001</v>
      </c>
      <c r="F23547">
        <v>106.55012000000001</v>
      </c>
      <c r="G23547">
        <v>1.6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106.95352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110.26993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115.28645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108.86908</v>
      </c>
      <c r="F23553">
        <v>106.40613</v>
      </c>
      <c r="G23553">
        <v>-1.3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116.01631999999999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104.27959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114.88842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84.767910000000001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111.61811</v>
      </c>
      <c r="F23559">
        <v>109.8098</v>
      </c>
      <c r="G23559">
        <v>0.8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117.3712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117.13146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110.21749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88.566730000000007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113.86299</v>
      </c>
      <c r="F23565">
        <v>110.08627</v>
      </c>
      <c r="G23565">
        <v>-1.1000000000000001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120.40609000000001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84.843710000000002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118.66701999999999</v>
      </c>
      <c r="F23571">
        <v>114.56444999999999</v>
      </c>
      <c r="G23571">
        <v>-0.1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122.86687999999999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125.37827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107.21872999999999</v>
      </c>
      <c r="F23577">
        <v>107.44713</v>
      </c>
      <c r="G23577">
        <v>-1.2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109.53841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113.50846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103.82016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105.06862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101.54367000000001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105.33831000000001</v>
      </c>
      <c r="F23583">
        <v>103.74633</v>
      </c>
      <c r="G23583">
        <v>0.1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105.41306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108.47038000000001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117.68250999999999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94.909499999999994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101.11091999999999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119.46038</v>
      </c>
      <c r="F23589">
        <v>114.91631</v>
      </c>
      <c r="G23589">
        <v>-0.6</v>
      </c>
      <c r="H23589">
        <v>1.8</v>
      </c>
      <c r="I23589">
        <v>4.0999999999999996</v>
      </c>
      <c r="J23589">
        <v>5.9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109.73854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125.03061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121.48847000000001</v>
      </c>
      <c r="F23593" t="s">
        <v>43</v>
      </c>
      <c r="G23593" t="s">
        <v>43</v>
      </c>
      <c r="H23593">
        <v>-2.6</v>
      </c>
      <c r="I23593">
        <v>1.6</v>
      </c>
      <c r="J23593">
        <v>4.7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113.87269000000001</v>
      </c>
      <c r="F23594" t="s">
        <v>43</v>
      </c>
      <c r="G23594" t="s">
        <v>43</v>
      </c>
      <c r="H23594">
        <v>1.6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115.76927000000001</v>
      </c>
      <c r="F23595">
        <v>115.7817</v>
      </c>
      <c r="G23595">
        <v>-0.6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114.89519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108.59356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121.34397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91.473960000000005</v>
      </c>
      <c r="F23601">
        <v>90.349829999999997</v>
      </c>
      <c r="G23601">
        <v>1.4</v>
      </c>
      <c r="H23601">
        <v>-15.4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101.79611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110.11877</v>
      </c>
      <c r="F23603" t="s">
        <v>43</v>
      </c>
      <c r="G23603" t="s">
        <v>43</v>
      </c>
      <c r="H23603">
        <v>1.1000000000000001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92.785229999999999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76.712980000000002</v>
      </c>
      <c r="F23605" t="s">
        <v>43</v>
      </c>
      <c r="G23605" t="s">
        <v>43</v>
      </c>
      <c r="H23605">
        <v>-32.799999999999997</v>
      </c>
      <c r="I23605">
        <v>-18.100000000000001</v>
      </c>
      <c r="J23605">
        <v>-13.4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104.59457999999999</v>
      </c>
      <c r="F23606" t="s">
        <v>43</v>
      </c>
      <c r="G23606" t="s">
        <v>43</v>
      </c>
      <c r="H23606">
        <v>9.3000000000000007</v>
      </c>
      <c r="I23606">
        <v>0.8</v>
      </c>
      <c r="J23606">
        <v>-1.9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108.74554999999999</v>
      </c>
      <c r="F23607">
        <v>102.44923</v>
      </c>
      <c r="G23607">
        <v>-2.7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119.38066000000001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85.926910000000007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111.86434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110.85635000000001</v>
      </c>
      <c r="F23613">
        <v>109.74432</v>
      </c>
      <c r="G23613">
        <v>-9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122.08795000000001</v>
      </c>
      <c r="F23615" t="s">
        <v>43</v>
      </c>
      <c r="G23615" t="s">
        <v>43</v>
      </c>
      <c r="H23615">
        <v>7.5</v>
      </c>
      <c r="I23615">
        <v>12.4</v>
      </c>
      <c r="J23615">
        <v>8.4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115.37447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90.147989999999993</v>
      </c>
      <c r="F23617" t="s">
        <v>43</v>
      </c>
      <c r="G23617" t="s">
        <v>43</v>
      </c>
      <c r="H23617">
        <v>-5.2</v>
      </c>
      <c r="I23617">
        <v>-11.8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113.27687</v>
      </c>
      <c r="F23619">
        <v>113.47674000000001</v>
      </c>
      <c r="G23619">
        <v>-2.7</v>
      </c>
      <c r="H23619">
        <v>1.4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111.00738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113.84426999999999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113.81382000000001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129.74544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115.26260000000001</v>
      </c>
      <c r="F23625">
        <v>115.09784000000001</v>
      </c>
      <c r="G23625">
        <v>-1.5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115.70549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123.12662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118.42927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113.93461000000001</v>
      </c>
      <c r="F23629" t="s">
        <v>43</v>
      </c>
      <c r="G23629" t="s">
        <v>43</v>
      </c>
      <c r="H23629">
        <v>3</v>
      </c>
      <c r="I23629">
        <v>3.8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91.167109999999994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114.74019</v>
      </c>
      <c r="F23631">
        <v>116.31641</v>
      </c>
      <c r="G23631">
        <v>-1.9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124.1283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121.77336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122.98815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106.3292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107.46558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121.18292</v>
      </c>
      <c r="F23637">
        <v>121.16097000000001</v>
      </c>
      <c r="G23637">
        <v>1.6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135.36960999999999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133.02770000000001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119.59184999999999</v>
      </c>
      <c r="F23641" t="s">
        <v>43</v>
      </c>
      <c r="G23641" t="s">
        <v>43</v>
      </c>
      <c r="H23641">
        <v>5.2</v>
      </c>
      <c r="I23641">
        <v>9.1999999999999993</v>
      </c>
      <c r="J23641">
        <v>8.9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90.189229999999995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124.67506</v>
      </c>
      <c r="F23643">
        <v>123.18505999999999</v>
      </c>
      <c r="G23643">
        <v>-0.5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113.92158000000001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120.56485000000001</v>
      </c>
      <c r="F23645" t="s">
        <v>43</v>
      </c>
      <c r="G23645" t="s">
        <v>43</v>
      </c>
      <c r="H23645">
        <v>11.8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134.82330999999999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124.92657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122.16354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119.82925</v>
      </c>
      <c r="F23649">
        <v>117.65824000000001</v>
      </c>
      <c r="G23649">
        <v>2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156.07648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110.72059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125.14426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115.33195000000001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107.18089000000001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115.25049</v>
      </c>
      <c r="F23655">
        <v>115.82794</v>
      </c>
      <c r="G23655">
        <v>1.2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118.7084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116.086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137.29660999999999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99.955340000000007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107.13284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127.90706</v>
      </c>
      <c r="F23661">
        <v>126.08215</v>
      </c>
      <c r="G23661">
        <v>2.4</v>
      </c>
      <c r="H23661">
        <v>7.5</v>
      </c>
      <c r="I23661">
        <v>9.1999999999999993</v>
      </c>
      <c r="J23661">
        <v>9.9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126.54609000000001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117.94840000000001</v>
      </c>
      <c r="F23663" t="s">
        <v>43</v>
      </c>
      <c r="G23663" t="s">
        <v>43</v>
      </c>
      <c r="H23663">
        <v>11.2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143.32578000000001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124.83110000000001</v>
      </c>
      <c r="F23665" t="s">
        <v>43</v>
      </c>
      <c r="G23665" t="s">
        <v>43</v>
      </c>
      <c r="H23665">
        <v>1.8</v>
      </c>
      <c r="I23665">
        <v>7</v>
      </c>
      <c r="J23665">
        <v>7.7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122.83175</v>
      </c>
      <c r="F23666" t="s">
        <v>43</v>
      </c>
      <c r="G23666" t="s">
        <v>43</v>
      </c>
      <c r="H23666">
        <v>4.9000000000000004</v>
      </c>
      <c r="I23666">
        <v>10.8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123.97449</v>
      </c>
      <c r="F23667">
        <v>125.49123</v>
      </c>
      <c r="G23667">
        <v>1.3</v>
      </c>
      <c r="H23667">
        <v>12.4</v>
      </c>
      <c r="I23667">
        <v>11</v>
      </c>
      <c r="J23667">
        <v>10.199999999999999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122.27279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122.00781000000001</v>
      </c>
      <c r="F23669" t="s">
        <v>43</v>
      </c>
      <c r="G23669" t="s">
        <v>43</v>
      </c>
      <c r="H23669">
        <v>7.8</v>
      </c>
      <c r="I23669">
        <v>8.4</v>
      </c>
      <c r="J23669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118.58135</v>
      </c>
      <c r="F23670" t="s">
        <v>43</v>
      </c>
      <c r="G23670" t="s">
        <v>43</v>
      </c>
      <c r="H23670">
        <v>14.9</v>
      </c>
      <c r="I23670">
        <v>10.3</v>
      </c>
      <c r="J23670">
        <v>7.7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127.66996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121.89932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108.93697</v>
      </c>
      <c r="F23673">
        <v>109.55492</v>
      </c>
      <c r="G23673">
        <v>1.1000000000000001</v>
      </c>
      <c r="H23673">
        <v>2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107.9104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124.02464000000001</v>
      </c>
      <c r="F23675" t="s">
        <v>43</v>
      </c>
      <c r="G23675" t="s">
        <v>43</v>
      </c>
      <c r="H23675">
        <v>11.3</v>
      </c>
      <c r="I23675">
        <v>6</v>
      </c>
      <c r="J23675">
        <v>7.1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106.91576999999999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100.59164</v>
      </c>
      <c r="F23677" t="s">
        <v>43</v>
      </c>
      <c r="G23677" t="s">
        <v>43</v>
      </c>
      <c r="H23677">
        <v>-5.8</v>
      </c>
      <c r="I23677">
        <v>-8.6999999999999993</v>
      </c>
      <c r="J23677">
        <v>-7.3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114.91893</v>
      </c>
      <c r="F23678" t="s">
        <v>43</v>
      </c>
      <c r="G23678" t="s">
        <v>43</v>
      </c>
      <c r="H23678">
        <v>9.4</v>
      </c>
      <c r="I23678">
        <v>6.1</v>
      </c>
      <c r="J23678">
        <v>4.3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111.53295</v>
      </c>
      <c r="F23679">
        <v>110.73804</v>
      </c>
      <c r="G23679">
        <v>0.9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123.74334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120.05607000000001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103.38056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106.50385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121.11205</v>
      </c>
      <c r="F23684" t="s">
        <v>43</v>
      </c>
      <c r="G23684" t="s">
        <v>43</v>
      </c>
      <c r="H23684">
        <v>26.4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125.28225999999999</v>
      </c>
      <c r="F23685">
        <v>125.70453999999999</v>
      </c>
      <c r="G23685">
        <v>1.8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121.51374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139.00903</v>
      </c>
      <c r="F23687" t="s">
        <v>43</v>
      </c>
      <c r="G23687" t="s">
        <v>43</v>
      </c>
      <c r="H23687">
        <v>25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129.94369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105.07545</v>
      </c>
      <c r="F23689" t="s">
        <v>43</v>
      </c>
      <c r="G23689" t="s">
        <v>43</v>
      </c>
      <c r="H23689">
        <v>2.5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127.61790000000001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104.4709</v>
      </c>
      <c r="F23691">
        <v>103.86057</v>
      </c>
      <c r="G23691">
        <v>-2.5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107.04718</v>
      </c>
      <c r="F23693" t="s">
        <v>43</v>
      </c>
      <c r="G23693" t="s">
        <v>43</v>
      </c>
      <c r="H23693">
        <v>2.1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101.63026000000001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107.29172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115.76089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106.30183</v>
      </c>
      <c r="F23697">
        <v>106.04411</v>
      </c>
      <c r="G23697">
        <v>-0.3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98.048169999999999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117.11295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105.25517000000001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109.06411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81.466989999999996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106.04778</v>
      </c>
      <c r="F23703">
        <v>105.93534</v>
      </c>
      <c r="G23703">
        <v>-3.5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107.3301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113.20493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108.01852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103.33162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97.338489999999993</v>
      </c>
      <c r="F23708" t="s">
        <v>43</v>
      </c>
      <c r="G23708" t="s">
        <v>43</v>
      </c>
      <c r="H23708">
        <v>1</v>
      </c>
      <c r="I23708">
        <v>-4.2</v>
      </c>
      <c r="J23708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111.74234</v>
      </c>
      <c r="F23709">
        <v>111.31744999999999</v>
      </c>
      <c r="G23709">
        <v>1.1000000000000001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116.13433999999999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125.87394999999999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114.28937000000001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80.074079999999995</v>
      </c>
      <c r="F23714" t="s">
        <v>43</v>
      </c>
      <c r="G23714" t="s">
        <v>43</v>
      </c>
      <c r="H23714">
        <v>1.6</v>
      </c>
      <c r="I23714">
        <v>-6.7</v>
      </c>
      <c r="J2371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116.20401</v>
      </c>
      <c r="F23715">
        <v>114.64751</v>
      </c>
      <c r="G23715">
        <v>0.1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97.377459999999999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112.44453</v>
      </c>
      <c r="F23717" t="s">
        <v>43</v>
      </c>
      <c r="G23717" t="s">
        <v>43</v>
      </c>
      <c r="H23717">
        <v>6.9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118.40188999999999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120.67314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107.63601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112.02036</v>
      </c>
      <c r="F23721">
        <v>109.33382</v>
      </c>
      <c r="G23721">
        <v>1.8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140.51510999999999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109.52467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114.04254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107.39068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97.894649999999999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104.8978</v>
      </c>
      <c r="F23727">
        <v>104.7921</v>
      </c>
      <c r="G23727">
        <v>1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102.89103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111.36199999999999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121.06901000000001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92.096029999999999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94.250799999999998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119.22928</v>
      </c>
      <c r="F23733">
        <v>117.505</v>
      </c>
      <c r="G23733">
        <v>2.2999999999999998</v>
      </c>
      <c r="H23733">
        <v>3.3</v>
      </c>
      <c r="I23733">
        <v>4</v>
      </c>
      <c r="J23733">
        <v>5.3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109.56447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111.45017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128.74991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119.95502</v>
      </c>
      <c r="F23737" t="s">
        <v>43</v>
      </c>
      <c r="G23737" t="s">
        <v>43</v>
      </c>
      <c r="H23737">
        <v>-0.6</v>
      </c>
      <c r="I23737">
        <v>1.4</v>
      </c>
      <c r="J23737">
        <v>3.5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110.72896</v>
      </c>
      <c r="F23738" t="s">
        <v>43</v>
      </c>
      <c r="G23738" t="s">
        <v>43</v>
      </c>
      <c r="H23738">
        <v>0.3</v>
      </c>
      <c r="I23738">
        <v>6</v>
      </c>
      <c r="J23738">
        <v>7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115.90725999999999</v>
      </c>
      <c r="F23739">
        <v>117.10096</v>
      </c>
      <c r="G23739">
        <v>1.1000000000000001</v>
      </c>
      <c r="H23739">
        <v>8.5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106.62130000000001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115.59538999999999</v>
      </c>
      <c r="F23741" t="s">
        <v>43</v>
      </c>
      <c r="G23741" t="s">
        <v>43</v>
      </c>
      <c r="H23741">
        <v>4</v>
      </c>
      <c r="I23741">
        <v>5.4</v>
      </c>
      <c r="J23741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106.80056999999999</v>
      </c>
      <c r="F23742" t="s">
        <v>43</v>
      </c>
      <c r="G23742" t="s">
        <v>43</v>
      </c>
      <c r="H23742">
        <v>9.6</v>
      </c>
      <c r="I23742">
        <v>5.2</v>
      </c>
      <c r="J23742">
        <v>2.6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121.98931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109.96586000000001</v>
      </c>
      <c r="F23744" t="s">
        <v>43</v>
      </c>
      <c r="G23744" t="s">
        <v>43</v>
      </c>
      <c r="H23744">
        <v>1.6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91.256</v>
      </c>
      <c r="F23745">
        <v>92.554450000000003</v>
      </c>
      <c r="G23745">
        <v>2.4</v>
      </c>
      <c r="H23745">
        <v>-11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95.596689999999995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119.96317000000001</v>
      </c>
      <c r="F23747" t="s">
        <v>43</v>
      </c>
      <c r="G23747" t="s">
        <v>43</v>
      </c>
      <c r="H23747">
        <v>8.8000000000000007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95.489440000000002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71.723429999999993</v>
      </c>
      <c r="F23749" t="s">
        <v>43</v>
      </c>
      <c r="G23749" t="s">
        <v>43</v>
      </c>
      <c r="H23749">
        <v>-30.6</v>
      </c>
      <c r="I23749">
        <v>-19.5</v>
      </c>
      <c r="J23749">
        <v>-15.8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102.90470000000001</v>
      </c>
      <c r="F23750" t="s">
        <v>43</v>
      </c>
      <c r="G23750" t="s">
        <v>43</v>
      </c>
      <c r="H23750">
        <v>5.3</v>
      </c>
      <c r="I23750">
        <v>1.3</v>
      </c>
      <c r="J23750">
        <v>-1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106.19799</v>
      </c>
      <c r="F23751">
        <v>105.90631999999999</v>
      </c>
      <c r="G23751">
        <v>3.4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104.67943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118.31211</v>
      </c>
      <c r="F23753" t="s">
        <v>43</v>
      </c>
      <c r="G23753" t="s">
        <v>43</v>
      </c>
      <c r="H23753">
        <v>5.7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91.439930000000004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107.04903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107.61666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112.40197999999999</v>
      </c>
      <c r="F23757">
        <v>112.05752</v>
      </c>
      <c r="G23757">
        <v>2.1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104.53694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134.68026</v>
      </c>
      <c r="F23759" t="s">
        <v>43</v>
      </c>
      <c r="G23759" t="s">
        <v>43</v>
      </c>
      <c r="H23759">
        <v>22.8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115.26685999999999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87.344009999999997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113.23773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119.73927999999999</v>
      </c>
      <c r="F23763">
        <v>116.59010000000001</v>
      </c>
      <c r="G23763">
        <v>2.7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114.05801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120.80628</v>
      </c>
      <c r="F23765" t="s">
        <v>43</v>
      </c>
      <c r="G23765" t="s">
        <v>43</v>
      </c>
      <c r="H23765">
        <v>10.199999999999999</v>
      </c>
      <c r="I23765">
        <v>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115.4551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123.89969000000001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127.51371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120.19561</v>
      </c>
      <c r="F23769">
        <v>117.95153000000001</v>
      </c>
      <c r="G23769">
        <v>2.5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121.90492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125.48661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122.01425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120.87568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94.366259999999997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121.24357999999999</v>
      </c>
      <c r="F23775">
        <v>119.83898000000001</v>
      </c>
      <c r="G23775">
        <v>3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135.28831</v>
      </c>
      <c r="F23776" t="s">
        <v>43</v>
      </c>
      <c r="G23776" t="s">
        <v>43</v>
      </c>
      <c r="H23776">
        <v>12.3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117.96365</v>
      </c>
      <c r="F23777" t="s">
        <v>43</v>
      </c>
      <c r="G23777" t="s">
        <v>43</v>
      </c>
      <c r="H23777">
        <v>0.6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126.58196</v>
      </c>
      <c r="F23778" t="s">
        <v>43</v>
      </c>
      <c r="G23778" t="s">
        <v>43</v>
      </c>
      <c r="H23778">
        <v>7.3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116.70350999999999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108.74961999999999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123.33214</v>
      </c>
      <c r="F23781">
        <v>119.93026999999999</v>
      </c>
      <c r="G23781">
        <v>-1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137.52885000000001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133.6651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117.87024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123.75174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91.952619999999996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125.54261</v>
      </c>
      <c r="F23787">
        <v>123.12461</v>
      </c>
      <c r="G23787">
        <v>0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115.9447</v>
      </c>
      <c r="F23788" t="s">
        <v>43</v>
      </c>
      <c r="G23788" t="s">
        <v>43</v>
      </c>
      <c r="H23788">
        <v>9.6999999999999993</v>
      </c>
      <c r="I23788">
        <v>2.1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109.93764</v>
      </c>
      <c r="F23789" t="s">
        <v>43</v>
      </c>
      <c r="G23789" t="s">
        <v>43</v>
      </c>
      <c r="H23789">
        <v>5.7</v>
      </c>
      <c r="I23789">
        <v>6.2</v>
      </c>
      <c r="J23789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131.42608999999999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131.16236000000001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114.90451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114.33024</v>
      </c>
      <c r="F23793">
        <v>115.65873999999999</v>
      </c>
      <c r="G23793">
        <v>-1.7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128.03438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106.57244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119.18007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113.7859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111.37448999999999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119.5652</v>
      </c>
      <c r="F23799">
        <v>116.26306</v>
      </c>
      <c r="G23799">
        <v>0.4</v>
      </c>
      <c r="H23799">
        <v>11.2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131.92601999999999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115.11945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144.73244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106.164</v>
      </c>
      <c r="F23803" t="s">
        <v>43</v>
      </c>
      <c r="G23803" t="s">
        <v>43</v>
      </c>
      <c r="H23803">
        <v>8.8000000000000007</v>
      </c>
      <c r="I23803">
        <v>0.5</v>
      </c>
      <c r="J23803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107.54886999999999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131.47354000000001</v>
      </c>
      <c r="F23805">
        <v>126.75360999999999</v>
      </c>
      <c r="G23805">
        <v>0.5</v>
      </c>
      <c r="H23805">
        <v>13.3</v>
      </c>
      <c r="I23805">
        <v>9.6</v>
      </c>
      <c r="J23805">
        <v>10.1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135.25362000000001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120.63687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147.23763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127.80243</v>
      </c>
      <c r="F23809" t="s">
        <v>43</v>
      </c>
      <c r="G23809" t="s">
        <v>43</v>
      </c>
      <c r="H23809">
        <v>11.2</v>
      </c>
      <c r="I23809">
        <v>7.4</v>
      </c>
      <c r="J23809">
        <v>7.9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126.23157999999999</v>
      </c>
      <c r="F23810" t="s">
        <v>43</v>
      </c>
      <c r="G23810" t="s">
        <v>43</v>
      </c>
      <c r="H23810">
        <v>9.5</v>
      </c>
      <c r="I23810">
        <v>10.7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128.94945000000001</v>
      </c>
      <c r="F23811">
        <v>126.62990000000001</v>
      </c>
      <c r="G23811">
        <v>0.9</v>
      </c>
      <c r="H23811">
        <v>16.3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132.33693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122.60115999999999</v>
      </c>
      <c r="F23813" t="s">
        <v>43</v>
      </c>
      <c r="G23813" t="s">
        <v>43</v>
      </c>
      <c r="H23813">
        <v>9.6</v>
      </c>
      <c r="I23813">
        <v>8.5</v>
      </c>
      <c r="J23813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117.29423</v>
      </c>
      <c r="F23814" t="s">
        <v>43</v>
      </c>
      <c r="G23814" t="s">
        <v>43</v>
      </c>
      <c r="H23814">
        <v>13.6</v>
      </c>
      <c r="I23814">
        <v>10.6</v>
      </c>
      <c r="J23814">
        <v>9.1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136.34756999999999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126.14369000000001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120.13787000000001</v>
      </c>
      <c r="F23817">
        <v>115.71026999999999</v>
      </c>
      <c r="G23817">
        <v>5.6</v>
      </c>
      <c r="H23817">
        <v>8.8000000000000007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111.44723999999999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121.75202</v>
      </c>
      <c r="F23819" t="s">
        <v>43</v>
      </c>
      <c r="G23819" t="s">
        <v>43</v>
      </c>
      <c r="H23819">
        <v>11.3</v>
      </c>
      <c r="I23819">
        <v>6.6</v>
      </c>
      <c r="J23819">
        <v>7.1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145.14443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110.91646</v>
      </c>
      <c r="F23821" t="s">
        <v>43</v>
      </c>
      <c r="G23821" t="s">
        <v>43</v>
      </c>
      <c r="H23821">
        <v>1.7</v>
      </c>
      <c r="I23821">
        <v>-7.7</v>
      </c>
      <c r="J23821">
        <v>-7.4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118.17892999999999</v>
      </c>
      <c r="F23822" t="s">
        <v>43</v>
      </c>
      <c r="G23822" t="s">
        <v>43</v>
      </c>
      <c r="H23822">
        <v>11.3</v>
      </c>
      <c r="I23822">
        <v>6.6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112.58586</v>
      </c>
      <c r="F23823">
        <v>112.25176</v>
      </c>
      <c r="G23823">
        <v>1.4</v>
      </c>
      <c r="H23823">
        <v>3.1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125.92282</v>
      </c>
      <c r="F23824" t="s">
        <v>43</v>
      </c>
      <c r="G23824" t="s">
        <v>43</v>
      </c>
      <c r="H23824">
        <v>10</v>
      </c>
      <c r="I23824">
        <v>13.1</v>
      </c>
      <c r="J2382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121.39473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102.71435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109.9096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109.18568999999999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123.45093</v>
      </c>
      <c r="F23829">
        <v>124.47727999999999</v>
      </c>
      <c r="G23829">
        <v>-1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125.87685999999999</v>
      </c>
      <c r="F23830" t="s">
        <v>43</v>
      </c>
      <c r="G23830" t="s">
        <v>43</v>
      </c>
      <c r="H23830">
        <v>5.5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132.28146000000001</v>
      </c>
      <c r="F23831" t="s">
        <v>43</v>
      </c>
      <c r="G23831" t="s">
        <v>43</v>
      </c>
      <c r="H23831">
        <v>17.8</v>
      </c>
      <c r="I23831">
        <v>15.8</v>
      </c>
      <c r="J23831">
        <v>11.9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129.67411999999999</v>
      </c>
      <c r="F23832" t="s">
        <v>43</v>
      </c>
      <c r="G23832" t="s">
        <v>43</v>
      </c>
      <c r="H23832">
        <v>16</v>
      </c>
      <c r="I23832">
        <v>16.399999999999999</v>
      </c>
      <c r="J23832">
        <v>16.899999999999999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101.04186</v>
      </c>
      <c r="F23833" t="s">
        <v>43</v>
      </c>
      <c r="G23833" t="s">
        <v>43</v>
      </c>
      <c r="H23833">
        <v>-8.9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131.40513999999999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110.62369</v>
      </c>
      <c r="F23835">
        <v>107.50081</v>
      </c>
      <c r="G23835">
        <v>3.5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101.29773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115.79736</v>
      </c>
      <c r="F23837" t="s">
        <v>43</v>
      </c>
      <c r="G23837" t="s">
        <v>43</v>
      </c>
      <c r="H23837">
        <v>5.6</v>
      </c>
      <c r="I23837">
        <v>5.3</v>
      </c>
      <c r="J23837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102.50246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118.46799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113.06446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111.35493</v>
      </c>
      <c r="F23841">
        <v>109.58822000000001</v>
      </c>
      <c r="G23841">
        <v>3.3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101.0605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119.11238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108.01089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118.01951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84.167019999999994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112.5399</v>
      </c>
      <c r="F23847">
        <v>111.65849</v>
      </c>
      <c r="G23847">
        <v>5.4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115.25717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109.46796000000001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110.54639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115.01282999999999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98.153689999999997</v>
      </c>
      <c r="F23852" t="s">
        <v>43</v>
      </c>
      <c r="G23852" t="s">
        <v>43</v>
      </c>
      <c r="H23852">
        <v>2.8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114.39358</v>
      </c>
      <c r="F23853">
        <v>111.34869</v>
      </c>
      <c r="G23853">
        <v>0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117.26373</v>
      </c>
      <c r="F23854" t="s">
        <v>43</v>
      </c>
      <c r="G23854" t="s">
        <v>43</v>
      </c>
      <c r="H23854">
        <v>6.4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126.30822999999999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102.02034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120.16585000000001</v>
      </c>
      <c r="F23857" t="s">
        <v>43</v>
      </c>
      <c r="G23857" t="s">
        <v>43</v>
      </c>
      <c r="H23857">
        <v>6.5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81.335359999999994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117.55271</v>
      </c>
      <c r="F23859">
        <v>115.23086000000001</v>
      </c>
      <c r="G23859">
        <v>0.5</v>
      </c>
      <c r="H23859">
        <v>8.8000000000000007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98.925049999999999</v>
      </c>
      <c r="F23860" t="s">
        <v>43</v>
      </c>
      <c r="G23860" t="s">
        <v>43</v>
      </c>
      <c r="H23860">
        <v>3.7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102.29640999999999</v>
      </c>
      <c r="F23861" t="s">
        <v>43</v>
      </c>
      <c r="G23861" t="s">
        <v>43</v>
      </c>
      <c r="H23861">
        <v>0.7</v>
      </c>
      <c r="I23861">
        <v>2</v>
      </c>
      <c r="J23861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114.93545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127.50377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100.83684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107.11060000000001</v>
      </c>
      <c r="F23865">
        <v>107.62932000000001</v>
      </c>
      <c r="G23865">
        <v>-1.6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113.9051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104.8338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107.96485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107.46874</v>
      </c>
      <c r="F23869" t="s">
        <v>43</v>
      </c>
      <c r="G23869" t="s">
        <v>43</v>
      </c>
      <c r="H23869">
        <v>3.5</v>
      </c>
      <c r="I23869">
        <v>2.1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101.06522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108.92106</v>
      </c>
      <c r="F23871">
        <v>106.11108</v>
      </c>
      <c r="G23871">
        <v>1.3</v>
      </c>
      <c r="H23871">
        <v>8.1999999999999993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114.0386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109.85639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127.06708999999999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99.622659999999996</v>
      </c>
      <c r="F23875" t="s">
        <v>43</v>
      </c>
      <c r="G23875" t="s">
        <v>43</v>
      </c>
      <c r="H23875">
        <v>10.199999999999999</v>
      </c>
      <c r="I23875">
        <v>-2.7</v>
      </c>
      <c r="J23875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94.227699999999999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123.25295</v>
      </c>
      <c r="F23877">
        <v>120.54031000000001</v>
      </c>
      <c r="G23877">
        <v>2.6</v>
      </c>
      <c r="H23877">
        <v>10.3</v>
      </c>
      <c r="I23877">
        <v>4.5999999999999996</v>
      </c>
      <c r="J23877">
        <v>5.3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117.27381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113.69803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132.03917000000001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124.62139000000001</v>
      </c>
      <c r="F23881" t="s">
        <v>43</v>
      </c>
      <c r="G23881" t="s">
        <v>43</v>
      </c>
      <c r="H23881">
        <v>11.2</v>
      </c>
      <c r="I23881">
        <v>2.2999999999999998</v>
      </c>
      <c r="J23881">
        <v>3.5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113.60305</v>
      </c>
      <c r="F23882" t="s">
        <v>43</v>
      </c>
      <c r="G23882" t="s">
        <v>43</v>
      </c>
      <c r="H23882">
        <v>5.0999999999999996</v>
      </c>
      <c r="I23882">
        <v>5.9</v>
      </c>
      <c r="J23882">
        <v>7.1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121.07872999999999</v>
      </c>
      <c r="F23883">
        <v>120.08537</v>
      </c>
      <c r="G23883">
        <v>2.5</v>
      </c>
      <c r="H23883">
        <v>13.3</v>
      </c>
      <c r="I23883">
        <v>6.9</v>
      </c>
      <c r="J23883">
        <v>6.5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115.17843000000001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115.77597</v>
      </c>
      <c r="F23885" t="s">
        <v>43</v>
      </c>
      <c r="G23885" t="s">
        <v>43</v>
      </c>
      <c r="H23885">
        <v>5.4</v>
      </c>
      <c r="I23885">
        <v>5.4</v>
      </c>
      <c r="J23885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105.37524999999999</v>
      </c>
      <c r="F23886" t="s">
        <v>43</v>
      </c>
      <c r="G23886" t="s">
        <v>43</v>
      </c>
      <c r="H23886">
        <v>8.6</v>
      </c>
      <c r="I23886">
        <v>5.5</v>
      </c>
      <c r="J23886">
        <v>3.9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131.60588000000001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113.62051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100.65166000000001</v>
      </c>
      <c r="F23889">
        <v>96.950789999999998</v>
      </c>
      <c r="G23889">
        <v>4.8</v>
      </c>
      <c r="H23889">
        <v>-4.7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97.983009999999993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117.40922</v>
      </c>
      <c r="F23891" t="s">
        <v>43</v>
      </c>
      <c r="G23891" t="s">
        <v>43</v>
      </c>
      <c r="H23891">
        <v>8.5</v>
      </c>
      <c r="I23891">
        <v>4.4000000000000004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129.48580000000001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80.131180000000001</v>
      </c>
      <c r="F23893" t="s">
        <v>43</v>
      </c>
      <c r="G23893" t="s">
        <v>43</v>
      </c>
      <c r="H23893">
        <v>-24.1</v>
      </c>
      <c r="I23893">
        <v>-19.899999999999999</v>
      </c>
      <c r="J23893">
        <v>-18.100000000000001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105.6944</v>
      </c>
      <c r="F23894" t="s">
        <v>43</v>
      </c>
      <c r="G23894" t="s">
        <v>43</v>
      </c>
      <c r="H23894">
        <v>7.9</v>
      </c>
      <c r="I23894">
        <v>2</v>
      </c>
      <c r="J23894">
        <v>0.5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107.86842</v>
      </c>
      <c r="F23895">
        <v>107.24747000000001</v>
      </c>
      <c r="G23895">
        <v>1.3</v>
      </c>
      <c r="H23895">
        <v>1.7</v>
      </c>
      <c r="I23895">
        <v>-1.4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106.09207000000001</v>
      </c>
      <c r="F23896" t="s">
        <v>43</v>
      </c>
      <c r="G23896" t="s">
        <v>43</v>
      </c>
      <c r="H23896">
        <v>3.8</v>
      </c>
      <c r="I23896">
        <v>5.8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119.44352000000001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90.579800000000006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111.80771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96.810190000000006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110.71794</v>
      </c>
      <c r="F23901">
        <v>112.35289</v>
      </c>
      <c r="G23901">
        <v>0.3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107.92234000000001</v>
      </c>
      <c r="F23902" t="s">
        <v>43</v>
      </c>
      <c r="G23902" t="s">
        <v>43</v>
      </c>
      <c r="H23902">
        <v>-1.8</v>
      </c>
      <c r="I23902">
        <v>-0.7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127.80296</v>
      </c>
      <c r="F23903" t="s">
        <v>43</v>
      </c>
      <c r="G23903" t="s">
        <v>43</v>
      </c>
      <c r="H23903">
        <v>15.3</v>
      </c>
      <c r="I23903">
        <v>13.7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114.94528</v>
      </c>
      <c r="F23904" t="s">
        <v>43</v>
      </c>
      <c r="G23904" t="s">
        <v>43</v>
      </c>
      <c r="H23904">
        <v>11.7</v>
      </c>
      <c r="I23904">
        <v>10.8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84.949910000000003</v>
      </c>
      <c r="F23905" t="s">
        <v>43</v>
      </c>
      <c r="G23905" t="s">
        <v>43</v>
      </c>
      <c r="H23905">
        <v>-4.5999999999999996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116.61127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118.60576</v>
      </c>
      <c r="F23907">
        <v>114.69410999999999</v>
      </c>
      <c r="G23907">
        <v>-1.6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118.33817999999999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117.08887</v>
      </c>
      <c r="F23909" t="s">
        <v>43</v>
      </c>
      <c r="G23909" t="s">
        <v>43</v>
      </c>
      <c r="H23909">
        <v>8.1999999999999993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114.94653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120.44376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131.82607999999999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117.89487</v>
      </c>
      <c r="F23913">
        <v>114.82498</v>
      </c>
      <c r="G23913">
        <v>-2.7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121.3051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131.09186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119.81663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115.01773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87.906030000000001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120.30498</v>
      </c>
      <c r="F23919">
        <v>119.32772</v>
      </c>
      <c r="G23919">
        <v>-0.4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135.46944999999999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122.01843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122.93752000000001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114.94184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111.0301</v>
      </c>
      <c r="F23924" t="s">
        <v>43</v>
      </c>
      <c r="G23924" t="s">
        <v>43</v>
      </c>
      <c r="H23924">
        <v>13.5</v>
      </c>
      <c r="I23924">
        <v>2</v>
      </c>
      <c r="J2392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120.71569</v>
      </c>
      <c r="F23925">
        <v>120.96808</v>
      </c>
      <c r="G23925">
        <v>0.9</v>
      </c>
      <c r="H23925">
        <v>4.7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139.5515</v>
      </c>
      <c r="F23926" t="s">
        <v>43</v>
      </c>
      <c r="G23926" t="s">
        <v>43</v>
      </c>
      <c r="H23926">
        <v>15.3</v>
      </c>
      <c r="I23926">
        <v>14.7</v>
      </c>
      <c r="J23926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137.58851000000001</v>
      </c>
      <c r="F23927" t="s">
        <v>43</v>
      </c>
      <c r="G23927" t="s">
        <v>43</v>
      </c>
      <c r="H23927">
        <v>10.9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115.99027</v>
      </c>
      <c r="F23928" t="s">
        <v>43</v>
      </c>
      <c r="G23928" t="s">
        <v>43</v>
      </c>
      <c r="H23928">
        <v>1.4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116.80052000000001</v>
      </c>
      <c r="F23929" t="s">
        <v>43</v>
      </c>
      <c r="G23929" t="s">
        <v>43</v>
      </c>
      <c r="H23929">
        <v>3.9</v>
      </c>
      <c r="I23929">
        <v>8.3000000000000007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84.549639999999997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122.67164</v>
      </c>
      <c r="F23931">
        <v>122.74984000000001</v>
      </c>
      <c r="G23931">
        <v>-0.3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122.59768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118.04248</v>
      </c>
      <c r="F23933" t="s">
        <v>43</v>
      </c>
      <c r="G23933" t="s">
        <v>43</v>
      </c>
      <c r="H23933">
        <v>8.1999999999999993</v>
      </c>
      <c r="I23933">
        <v>6.4</v>
      </c>
      <c r="J23933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130.15691000000001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122.46818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116.93888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117.86903</v>
      </c>
      <c r="F23937">
        <v>116.46441</v>
      </c>
      <c r="G23937">
        <v>0.7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143.13691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104.43201000000001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132.26308</v>
      </c>
      <c r="F23940" t="s">
        <v>43</v>
      </c>
      <c r="G23940" t="s">
        <v>43</v>
      </c>
      <c r="H23940">
        <v>4.5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115.15123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103.95625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120.19364</v>
      </c>
      <c r="F23943">
        <v>116.28182</v>
      </c>
      <c r="G23943">
        <v>0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134.28018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120.7467</v>
      </c>
      <c r="F23945" t="s">
        <v>43</v>
      </c>
      <c r="G23945" t="s">
        <v>43</v>
      </c>
      <c r="H23945">
        <v>9.9</v>
      </c>
      <c r="I23945">
        <v>8.1</v>
      </c>
      <c r="J23945">
        <v>7.9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145.82534000000001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101.18113</v>
      </c>
      <c r="F23947" t="s">
        <v>43</v>
      </c>
      <c r="G23947" t="s">
        <v>43</v>
      </c>
      <c r="H23947">
        <v>3.2</v>
      </c>
      <c r="I23947">
        <v>0.7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108.94976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127.13907</v>
      </c>
      <c r="F23949">
        <v>124.96684</v>
      </c>
      <c r="G23949">
        <v>-1.4</v>
      </c>
      <c r="H23949">
        <v>5</v>
      </c>
      <c r="I23949">
        <v>9.1999999999999993</v>
      </c>
      <c r="J23949">
        <v>9.4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143.18977000000001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121.34316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144.75577000000001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117.95749000000001</v>
      </c>
      <c r="F23953" t="s">
        <v>43</v>
      </c>
      <c r="G23953" t="s">
        <v>43</v>
      </c>
      <c r="H23953">
        <v>-1.2</v>
      </c>
      <c r="I23953">
        <v>6.6</v>
      </c>
      <c r="J23953">
        <v>6.8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127.58877</v>
      </c>
      <c r="F23954" t="s">
        <v>43</v>
      </c>
      <c r="G23954" t="s">
        <v>43</v>
      </c>
      <c r="H23954">
        <v>5.9</v>
      </c>
      <c r="I23954">
        <v>10.199999999999999</v>
      </c>
      <c r="J23954">
        <v>10.4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129.55806999999999</v>
      </c>
      <c r="F23955">
        <v>127.31412</v>
      </c>
      <c r="G23955">
        <v>0.5</v>
      </c>
      <c r="H23955">
        <v>11.3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142.04264000000001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127.1486</v>
      </c>
      <c r="F23957" t="s">
        <v>43</v>
      </c>
      <c r="G23957" t="s">
        <v>43</v>
      </c>
      <c r="H23957">
        <v>8.5</v>
      </c>
      <c r="I23957">
        <v>8.5</v>
      </c>
      <c r="J23957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120.95519</v>
      </c>
      <c r="F23958" t="s">
        <v>43</v>
      </c>
      <c r="G23958" t="s">
        <v>43</v>
      </c>
      <c r="H23958">
        <v>8.1999999999999993</v>
      </c>
      <c r="I23958">
        <v>10.3</v>
      </c>
      <c r="J23958">
        <v>9.8000000000000007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132.18899999999999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124.04925</v>
      </c>
      <c r="F23960" t="s">
        <v>43</v>
      </c>
      <c r="G23960" t="s">
        <v>43</v>
      </c>
      <c r="H23960">
        <v>5.5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115.26648</v>
      </c>
      <c r="F23961">
        <v>113.3135</v>
      </c>
      <c r="G23961">
        <v>-2.1</v>
      </c>
      <c r="H23961">
        <v>5.6</v>
      </c>
      <c r="I23961">
        <v>0.8</v>
      </c>
      <c r="J23961">
        <v>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123.44268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126.1485</v>
      </c>
      <c r="F23963" t="s">
        <v>43</v>
      </c>
      <c r="G23963" t="s">
        <v>43</v>
      </c>
      <c r="H23963">
        <v>11.2</v>
      </c>
      <c r="I23963">
        <v>7</v>
      </c>
      <c r="J23963">
        <v>7.3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112.26389</v>
      </c>
      <c r="F23964" t="s">
        <v>43</v>
      </c>
      <c r="G23964" t="s">
        <v>43</v>
      </c>
      <c r="H23964">
        <v>-2.4</v>
      </c>
      <c r="I23964">
        <v>8</v>
      </c>
      <c r="J2396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108.54107</v>
      </c>
      <c r="F23965" t="s">
        <v>43</v>
      </c>
      <c r="G23965" t="s">
        <v>43</v>
      </c>
      <c r="H23965">
        <v>6.9</v>
      </c>
      <c r="I23965">
        <v>-6.4</v>
      </c>
      <c r="J23965">
        <v>-6.3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116.75654</v>
      </c>
      <c r="F23966" t="s">
        <v>43</v>
      </c>
      <c r="G23966" t="s">
        <v>43</v>
      </c>
      <c r="H23966">
        <v>6.6</v>
      </c>
      <c r="I23966">
        <v>6.6</v>
      </c>
      <c r="J23966">
        <v>6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108.03363</v>
      </c>
      <c r="F23967">
        <v>111.71908999999999</v>
      </c>
      <c r="G23967">
        <v>-0.5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131.63892999999999</v>
      </c>
      <c r="F23968" t="s">
        <v>43</v>
      </c>
      <c r="G23968" t="s">
        <v>43</v>
      </c>
      <c r="H23968">
        <v>25.3</v>
      </c>
      <c r="I23968">
        <v>14.2</v>
      </c>
      <c r="J23968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124.32104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102.93248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95.538169999999994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119.28788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125.32396</v>
      </c>
      <c r="F23973">
        <v>125.85608000000001</v>
      </c>
      <c r="G23973">
        <v>1.1000000000000001</v>
      </c>
      <c r="H23973">
        <v>9.8000000000000007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130.18054000000001</v>
      </c>
      <c r="F23974" t="s">
        <v>43</v>
      </c>
      <c r="G23974" t="s">
        <v>43</v>
      </c>
      <c r="H23974">
        <v>4.0999999999999996</v>
      </c>
      <c r="I23974">
        <v>5.7</v>
      </c>
      <c r="J23974">
        <v>6.4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131.16772</v>
      </c>
      <c r="F23975" t="s">
        <v>43</v>
      </c>
      <c r="G23975" t="s">
        <v>43</v>
      </c>
      <c r="H23975">
        <v>12.3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135.71133</v>
      </c>
      <c r="F23976" t="s">
        <v>43</v>
      </c>
      <c r="G23976" t="s">
        <v>43</v>
      </c>
      <c r="H23976">
        <v>18.600000000000001</v>
      </c>
      <c r="I23976">
        <v>16.600000000000001</v>
      </c>
      <c r="J23976">
        <v>17.600000000000001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101.14332</v>
      </c>
      <c r="F23977" t="s">
        <v>43</v>
      </c>
      <c r="G23977" t="s">
        <v>43</v>
      </c>
      <c r="H23977">
        <v>-1.8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134.02716000000001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107.57916</v>
      </c>
      <c r="F23979">
        <v>104.71476</v>
      </c>
      <c r="G23979">
        <v>-2.6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103.97863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112.47037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101.49713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109.93156999999999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116.21935000000001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106.90734999999999</v>
      </c>
      <c r="F23985">
        <v>106.94383000000001</v>
      </c>
      <c r="G23985">
        <v>-2.4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99.459280000000007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124.41537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105.30665999999999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107.45466999999999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77.853849999999994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109.7774</v>
      </c>
      <c r="F23991">
        <v>109.01591999999999</v>
      </c>
      <c r="G23991">
        <v>-2.4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113.85478000000001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113.34578999999999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107.56269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109.5663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99.670770000000005</v>
      </c>
      <c r="F23996" t="s">
        <v>43</v>
      </c>
      <c r="G23996" t="s">
        <v>43</v>
      </c>
      <c r="H23996">
        <v>8.1</v>
      </c>
      <c r="I23996">
        <v>-2.5</v>
      </c>
      <c r="J23996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110.47197</v>
      </c>
      <c r="F23997">
        <v>110.83181999999999</v>
      </c>
      <c r="G23997">
        <v>-0.5</v>
      </c>
      <c r="H23997">
        <v>0.6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117.42704000000001</v>
      </c>
      <c r="F23998" t="s">
        <v>43</v>
      </c>
      <c r="G23998" t="s">
        <v>43</v>
      </c>
      <c r="H23998">
        <v>8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130.09180000000001</v>
      </c>
      <c r="F23999" t="s">
        <v>43</v>
      </c>
      <c r="G23999" t="s">
        <v>43</v>
      </c>
      <c r="H23999">
        <v>7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99.473240000000004</v>
      </c>
      <c r="F24000" t="s">
        <v>43</v>
      </c>
      <c r="G24000" t="s">
        <v>43</v>
      </c>
      <c r="H24000">
        <v>-7.7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110.84668000000001</v>
      </c>
      <c r="F24001" t="s">
        <v>43</v>
      </c>
      <c r="G24001" t="s">
        <v>43</v>
      </c>
      <c r="H24001">
        <v>3.3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74.087729999999993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113.28991000000001</v>
      </c>
      <c r="F24003">
        <v>113.20175</v>
      </c>
      <c r="G24003">
        <v>-1.8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103.68655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-3.6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109.88542</v>
      </c>
      <c r="F24005" t="s">
        <v>43</v>
      </c>
      <c r="G24005" t="s">
        <v>43</v>
      </c>
      <c r="H24005">
        <v>3.4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112.81583999999999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117.31864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101.67086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107.83619</v>
      </c>
      <c r="F24009">
        <v>105.75491</v>
      </c>
      <c r="G24009">
        <v>-1.7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124.92801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102.43288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118.49518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104.15348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93.369560000000007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108.23718</v>
      </c>
      <c r="F24015">
        <v>104.99316</v>
      </c>
      <c r="G24015">
        <v>-1.1000000000000001</v>
      </c>
      <c r="H24015">
        <v>3.8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114.95052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115.16369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126.79263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92.468249999999998</v>
      </c>
      <c r="F24019" t="s">
        <v>43</v>
      </c>
      <c r="G24019" t="s">
        <v>43</v>
      </c>
      <c r="H24019">
        <v>2.8</v>
      </c>
      <c r="I24019">
        <v>-2.2000000000000002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94.629909999999995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117.53021</v>
      </c>
      <c r="F24021">
        <v>115.77218000000001</v>
      </c>
      <c r="G24021">
        <v>-4</v>
      </c>
      <c r="H24021">
        <v>1.9</v>
      </c>
      <c r="I24021">
        <v>4.4000000000000004</v>
      </c>
      <c r="J24021">
        <v>4.7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122.93563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114.44772</v>
      </c>
      <c r="F24023" t="s">
        <v>43</v>
      </c>
      <c r="G24023" t="s">
        <v>43</v>
      </c>
      <c r="H24023">
        <v>5.2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128.69776999999999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112.87092</v>
      </c>
      <c r="F24025" t="s">
        <v>43</v>
      </c>
      <c r="G24025" t="s">
        <v>43</v>
      </c>
      <c r="H24025">
        <v>-1.6</v>
      </c>
      <c r="I24025">
        <v>2</v>
      </c>
      <c r="J24025">
        <v>2.6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113.82339</v>
      </c>
      <c r="F24026" t="s">
        <v>43</v>
      </c>
      <c r="G24026" t="s">
        <v>43</v>
      </c>
      <c r="H24026">
        <v>1.5</v>
      </c>
      <c r="I24026">
        <v>5.5</v>
      </c>
      <c r="J24026">
        <v>5.6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120.17398</v>
      </c>
      <c r="F24027">
        <v>118.29066</v>
      </c>
      <c r="G24027">
        <v>-1.5</v>
      </c>
      <c r="H24027">
        <v>8.1</v>
      </c>
      <c r="I24027">
        <v>7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122.33196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120.14538</v>
      </c>
      <c r="F24029" t="s">
        <v>43</v>
      </c>
      <c r="G24029" t="s">
        <v>43</v>
      </c>
      <c r="H24029">
        <v>4.2</v>
      </c>
      <c r="I24029">
        <v>5.3</v>
      </c>
      <c r="J24029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107.68052</v>
      </c>
      <c r="F24030" t="s">
        <v>43</v>
      </c>
      <c r="G24030" t="s">
        <v>43</v>
      </c>
      <c r="H24030">
        <v>3.6</v>
      </c>
      <c r="I24030">
        <v>5.3</v>
      </c>
      <c r="J24030">
        <v>4.7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125.5226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110.66118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95.911029999999997</v>
      </c>
      <c r="F24033">
        <v>95.121250000000003</v>
      </c>
      <c r="G24033">
        <v>-1.9</v>
      </c>
      <c r="H24033">
        <v>-6.6</v>
      </c>
      <c r="I24033">
        <v>-7.4</v>
      </c>
      <c r="J24033">
        <v>-6.9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107.09974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121.79424</v>
      </c>
      <c r="F24035" t="s">
        <v>43</v>
      </c>
      <c r="G24035" t="s">
        <v>43</v>
      </c>
      <c r="H24035">
        <v>8.1</v>
      </c>
      <c r="I24035">
        <v>4.7</v>
      </c>
      <c r="J24035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99.277879999999996</v>
      </c>
      <c r="F24036" t="s">
        <v>43</v>
      </c>
      <c r="G24036" t="s">
        <v>43</v>
      </c>
      <c r="H24036">
        <v>-6.3</v>
      </c>
      <c r="I24036">
        <v>3</v>
      </c>
      <c r="J24036">
        <v>2.2999999999999998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77.522630000000007</v>
      </c>
      <c r="F24037" t="s">
        <v>43</v>
      </c>
      <c r="G24037" t="s">
        <v>43</v>
      </c>
      <c r="H24037">
        <v>-18.8</v>
      </c>
      <c r="I24037">
        <v>-19.8</v>
      </c>
      <c r="J24037">
        <v>-18.899999999999999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103.70199</v>
      </c>
      <c r="F24038" t="s">
        <v>43</v>
      </c>
      <c r="G24038" t="s">
        <v>43</v>
      </c>
      <c r="H24038">
        <v>3.3</v>
      </c>
      <c r="I24038">
        <v>2.1</v>
      </c>
      <c r="J24038">
        <v>1.4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101.36745999999999</v>
      </c>
      <c r="F24039">
        <v>105.31882</v>
      </c>
      <c r="G24039">
        <v>-1.8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108.87248</v>
      </c>
      <c r="F24040" t="s">
        <v>43</v>
      </c>
      <c r="G24040" t="s">
        <v>43</v>
      </c>
      <c r="H24040">
        <v>16.3</v>
      </c>
      <c r="I24040">
        <v>6.7</v>
      </c>
      <c r="J24040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122.32614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90.159469999999999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95.121619999999993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104.64506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110.73361</v>
      </c>
      <c r="F24045">
        <v>112.36775</v>
      </c>
      <c r="G24045">
        <v>0</v>
      </c>
      <c r="H24045">
        <v>8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110.97046</v>
      </c>
      <c r="F24046" t="s">
        <v>43</v>
      </c>
      <c r="G24046" t="s">
        <v>43</v>
      </c>
      <c r="H24046">
        <v>-3</v>
      </c>
      <c r="I24046">
        <v>-0.9</v>
      </c>
      <c r="J24046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126.88898</v>
      </c>
      <c r="F24047" t="s">
        <v>43</v>
      </c>
      <c r="G24047" t="s">
        <v>43</v>
      </c>
      <c r="H24047">
        <v>9.5</v>
      </c>
      <c r="I24047">
        <v>13.3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119.29385000000001</v>
      </c>
      <c r="F24048" t="s">
        <v>43</v>
      </c>
      <c r="G24048" t="s">
        <v>43</v>
      </c>
      <c r="H24048">
        <v>14.5</v>
      </c>
      <c r="I24048">
        <v>11.1</v>
      </c>
      <c r="J24048">
        <v>11.8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79.93862</v>
      </c>
      <c r="F24049" t="s">
        <v>43</v>
      </c>
      <c r="G24049" t="s">
        <v>43</v>
      </c>
      <c r="H24049">
        <v>3.8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118.31113000000001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125.18007</v>
      </c>
      <c r="F24051">
        <v>115.07419</v>
      </c>
      <c r="G24051">
        <v>0.3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133.73121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124.96268999999999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127.07033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120.16146000000001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124.80338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133.02582000000001</v>
      </c>
      <c r="F24057">
        <v>120.84411</v>
      </c>
      <c r="G24057">
        <v>5.2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136.61641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142.05808999999999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136.66490999999999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124.76552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135.41380000000001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128.77021999999999</v>
      </c>
      <c r="F24063">
        <v>118.90172</v>
      </c>
      <c r="G24063">
        <v>-0.4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167.6534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133.86393000000001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138.56136000000001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110.22033999999999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137.00864999999999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129.35906</v>
      </c>
      <c r="F24069">
        <v>122.51206000000001</v>
      </c>
      <c r="G24069">
        <v>1.3</v>
      </c>
      <c r="H24069">
        <v>8.5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158.42889</v>
      </c>
      <c r="F24070" t="s">
        <v>43</v>
      </c>
      <c r="G24070" t="s">
        <v>43</v>
      </c>
      <c r="H24070">
        <v>11.3</v>
      </c>
      <c r="I24070">
        <v>14.4</v>
      </c>
      <c r="J24070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140.14393999999999</v>
      </c>
      <c r="F24071" t="s">
        <v>43</v>
      </c>
      <c r="G24071" t="s">
        <v>43</v>
      </c>
      <c r="H24071">
        <v>13.2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136.36962</v>
      </c>
      <c r="F24072" t="s">
        <v>43</v>
      </c>
      <c r="G24072" t="s">
        <v>43</v>
      </c>
      <c r="H24072">
        <v>17.5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120.81571</v>
      </c>
      <c r="F24073" t="s">
        <v>43</v>
      </c>
      <c r="G24073" t="s">
        <v>43</v>
      </c>
      <c r="H24073">
        <v>3.5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88.517129999999995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137.04490999999999</v>
      </c>
      <c r="F24075">
        <v>125.46942</v>
      </c>
      <c r="G24075">
        <v>2.2000000000000002</v>
      </c>
      <c r="H24075">
        <v>13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130.12348</v>
      </c>
      <c r="F24076" t="s">
        <v>43</v>
      </c>
      <c r="G24076" t="s">
        <v>43</v>
      </c>
      <c r="H24076">
        <v>18.5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159.68045000000001</v>
      </c>
      <c r="F24077" t="s">
        <v>43</v>
      </c>
      <c r="G24077" t="s">
        <v>43</v>
      </c>
      <c r="H24077">
        <v>26</v>
      </c>
      <c r="I24077">
        <v>8.3000000000000007</v>
      </c>
      <c r="J24077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131.61049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135.13376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124.00673999999999</v>
      </c>
      <c r="F24080" t="s">
        <v>43</v>
      </c>
      <c r="G24080" t="s">
        <v>43</v>
      </c>
      <c r="H24080">
        <v>1.7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131.34172000000001</v>
      </c>
      <c r="F24081">
        <v>117.69493</v>
      </c>
      <c r="G24081">
        <v>1.1000000000000001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162.45794000000001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110.81715</v>
      </c>
      <c r="F24083" t="s">
        <v>43</v>
      </c>
      <c r="G24083" t="s">
        <v>43</v>
      </c>
      <c r="H24083">
        <v>9.8000000000000007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137.50948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135.90610000000001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117.52621000000001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129.11090999999999</v>
      </c>
      <c r="F24087">
        <v>114.93389999999999</v>
      </c>
      <c r="G24087">
        <v>-1.2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151.62562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131.65705</v>
      </c>
      <c r="F24089" t="s">
        <v>43</v>
      </c>
      <c r="G24089" t="s">
        <v>43</v>
      </c>
      <c r="H24089">
        <v>7.9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157.6669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104.146</v>
      </c>
      <c r="F24091" t="s">
        <v>43</v>
      </c>
      <c r="G24091" t="s">
        <v>43</v>
      </c>
      <c r="H24091">
        <v>4.4000000000000004</v>
      </c>
      <c r="I24091">
        <v>1</v>
      </c>
      <c r="J24091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117.39343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128.86064999999999</v>
      </c>
      <c r="F24093">
        <v>125.40752999999999</v>
      </c>
      <c r="G24093">
        <v>0.4</v>
      </c>
      <c r="H24093">
        <v>5.3</v>
      </c>
      <c r="I24093">
        <v>8.8000000000000007</v>
      </c>
      <c r="J24093">
        <v>8.8000000000000007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149.28149999999999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126.11246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148.49135000000001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117.19011999999999</v>
      </c>
      <c r="F24097" t="s">
        <v>43</v>
      </c>
      <c r="G24097" t="s">
        <v>43</v>
      </c>
      <c r="H24097">
        <v>0.6</v>
      </c>
      <c r="I24097">
        <v>6.1</v>
      </c>
      <c r="J24097">
        <v>6.1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125.33745</v>
      </c>
      <c r="F24098" t="s">
        <v>43</v>
      </c>
      <c r="G24098" t="s">
        <v>43</v>
      </c>
      <c r="H24098">
        <v>1</v>
      </c>
      <c r="I24098">
        <v>9.4</v>
      </c>
      <c r="J24098">
        <v>9.4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132.37047000000001</v>
      </c>
      <c r="F24099">
        <v>122.6778</v>
      </c>
      <c r="G24099">
        <v>-3.6</v>
      </c>
      <c r="H24099">
        <v>5.6</v>
      </c>
      <c r="I24099">
        <v>11</v>
      </c>
      <c r="J24099">
        <v>11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163.90873999999999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132.18777</v>
      </c>
      <c r="F24101" t="s">
        <v>43</v>
      </c>
      <c r="G24101" t="s">
        <v>43</v>
      </c>
      <c r="H24101">
        <v>8.6</v>
      </c>
      <c r="I24101">
        <v>8.5</v>
      </c>
      <c r="J24101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125.16383999999999</v>
      </c>
      <c r="F24102" t="s">
        <v>43</v>
      </c>
      <c r="G24102" t="s">
        <v>43</v>
      </c>
      <c r="H24102">
        <v>9.1</v>
      </c>
      <c r="I24102">
        <v>10.199999999999999</v>
      </c>
      <c r="J24102">
        <v>10.199999999999999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129.09611000000001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129.8595</v>
      </c>
      <c r="F24104" t="s">
        <v>43</v>
      </c>
      <c r="G24104" t="s">
        <v>43</v>
      </c>
      <c r="H24104">
        <v>-1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120.07651</v>
      </c>
      <c r="F24105">
        <v>112.36118</v>
      </c>
      <c r="G24105">
        <v>-0.8</v>
      </c>
      <c r="H24105">
        <v>4.9000000000000004</v>
      </c>
      <c r="I24105">
        <v>1.2</v>
      </c>
      <c r="J24105">
        <v>1.2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137.26449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129.75946999999999</v>
      </c>
      <c r="F24107" t="s">
        <v>43</v>
      </c>
      <c r="G24107" t="s">
        <v>43</v>
      </c>
      <c r="H24107">
        <v>9.6999999999999993</v>
      </c>
      <c r="I24107">
        <v>7.2</v>
      </c>
      <c r="J24107">
        <v>7.2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124.15736</v>
      </c>
      <c r="F24108" t="s">
        <v>43</v>
      </c>
      <c r="G24108" t="s">
        <v>43</v>
      </c>
      <c r="H24108">
        <v>0.9</v>
      </c>
      <c r="I24108">
        <v>7.3</v>
      </c>
      <c r="J24108">
        <v>7.3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105.5389</v>
      </c>
      <c r="F24109" t="s">
        <v>43</v>
      </c>
      <c r="G24109" t="s">
        <v>43</v>
      </c>
      <c r="H24109">
        <v>1.4</v>
      </c>
      <c r="I24109">
        <v>-5.7</v>
      </c>
      <c r="J24109">
        <v>-5.7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137.74753000000001</v>
      </c>
      <c r="F24110" t="s">
        <v>43</v>
      </c>
      <c r="G24110" t="s">
        <v>43</v>
      </c>
      <c r="H24110">
        <v>24.7</v>
      </c>
      <c r="I24110">
        <v>8.1999999999999993</v>
      </c>
      <c r="J24110">
        <v>8.1999999999999993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115.29337</v>
      </c>
      <c r="F24111">
        <v>112.43953</v>
      </c>
      <c r="G24111">
        <v>0.6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159.08770999999999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127.27800999999999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111.05423999999999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98.723010000000002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127.90179000000001</v>
      </c>
      <c r="F24116" t="s">
        <v>43</v>
      </c>
      <c r="G24116" t="s">
        <v>43</v>
      </c>
      <c r="H24116">
        <v>1.9</v>
      </c>
      <c r="I24116">
        <v>13.2</v>
      </c>
      <c r="J24116">
        <v>13.2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157.37861000000001</v>
      </c>
      <c r="F24117">
        <v>129.37079</v>
      </c>
      <c r="G24117">
        <v>2.8</v>
      </c>
      <c r="H24117">
        <v>11.3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143.68616</v>
      </c>
      <c r="F24118" t="s">
        <v>43</v>
      </c>
      <c r="G24118" t="s">
        <v>43</v>
      </c>
      <c r="H24118">
        <v>3.3</v>
      </c>
      <c r="I24118">
        <v>5.5</v>
      </c>
      <c r="J24118">
        <v>5.5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155.50084000000001</v>
      </c>
      <c r="F24119" t="s">
        <v>43</v>
      </c>
      <c r="G24119" t="s">
        <v>43</v>
      </c>
      <c r="H24119">
        <v>22.8</v>
      </c>
      <c r="I24119">
        <v>16.2</v>
      </c>
      <c r="J24119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164.94578000000001</v>
      </c>
      <c r="F24120" t="s">
        <v>43</v>
      </c>
      <c r="G24120" t="s">
        <v>43</v>
      </c>
      <c r="H24120">
        <v>5.6</v>
      </c>
      <c r="I24120">
        <v>15.3</v>
      </c>
      <c r="J24120">
        <v>15.3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170.08134999999999</v>
      </c>
      <c r="F24121" t="s">
        <v>43</v>
      </c>
      <c r="G24121" t="s">
        <v>43</v>
      </c>
      <c r="H24121">
        <v>9.6999999999999993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141.01160999999999</v>
      </c>
      <c r="F24122" t="s">
        <v>43</v>
      </c>
      <c r="G24122" t="s">
        <v>43</v>
      </c>
      <c r="H24122">
        <v>9.3000000000000007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112.25724</v>
      </c>
      <c r="F24123">
        <v>103.44098</v>
      </c>
      <c r="G24123">
        <v>-1.2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118.21590999999999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119.15437</v>
      </c>
      <c r="F24125" t="s">
        <v>43</v>
      </c>
      <c r="G24125" t="s">
        <v>43</v>
      </c>
      <c r="H24125">
        <v>3.7</v>
      </c>
      <c r="I24125">
        <v>5.0999999999999996</v>
      </c>
      <c r="J24125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111.6645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106.85456000000001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109.62662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119.5209</v>
      </c>
      <c r="F24129">
        <v>110.52639000000001</v>
      </c>
      <c r="G24129">
        <v>3.3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111.38081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134.35056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118.91813999999999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115.63741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119.26168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114.82365</v>
      </c>
      <c r="F24135">
        <v>106.10714</v>
      </c>
      <c r="G24135">
        <v>-2.7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139.62127000000001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125.05764000000001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120.72119000000001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101.45904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121.76255999999999</v>
      </c>
      <c r="F24140" t="s">
        <v>43</v>
      </c>
      <c r="G24140" t="s">
        <v>43</v>
      </c>
      <c r="H24140">
        <v>8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117.01009000000001</v>
      </c>
      <c r="F24141">
        <v>111.98318</v>
      </c>
      <c r="G24141">
        <v>1</v>
      </c>
      <c r="H24141">
        <v>4.0999999999999996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132.37548000000001</v>
      </c>
      <c r="F24142" t="s">
        <v>43</v>
      </c>
      <c r="G24142" t="s">
        <v>43</v>
      </c>
      <c r="H24142">
        <v>3.4</v>
      </c>
      <c r="I24142">
        <v>7.9</v>
      </c>
      <c r="J24142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132.05376999999999</v>
      </c>
      <c r="F24143" t="s">
        <v>43</v>
      </c>
      <c r="G24143" t="s">
        <v>43</v>
      </c>
      <c r="H24143">
        <v>8.6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115.70713000000001</v>
      </c>
      <c r="F24144" t="s">
        <v>43</v>
      </c>
      <c r="G24144" t="s">
        <v>43</v>
      </c>
      <c r="H24144">
        <v>8.8000000000000007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113.42775</v>
      </c>
      <c r="F24145" t="s">
        <v>43</v>
      </c>
      <c r="G24145" t="s">
        <v>43</v>
      </c>
      <c r="H24145">
        <v>2.7</v>
      </c>
      <c r="I24145">
        <v>3.4</v>
      </c>
      <c r="J24145">
        <v>3.4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77.197090000000003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124.71469</v>
      </c>
      <c r="F24147">
        <v>117.15694000000001</v>
      </c>
      <c r="G24147">
        <v>3.5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108.96308999999999</v>
      </c>
      <c r="F24148" t="s">
        <v>43</v>
      </c>
      <c r="G24148" t="s">
        <v>43</v>
      </c>
      <c r="H24148">
        <v>12.1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148.60907</v>
      </c>
      <c r="F24149" t="s">
        <v>43</v>
      </c>
      <c r="G24149" t="s">
        <v>43</v>
      </c>
      <c r="H24149">
        <v>20.3</v>
      </c>
      <c r="I24149">
        <v>3.9</v>
      </c>
      <c r="J24149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112.5497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126.42427000000001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106.89698</v>
      </c>
      <c r="F24152" t="s">
        <v>43</v>
      </c>
      <c r="G24152" t="s">
        <v>43</v>
      </c>
      <c r="H24152">
        <v>-3.1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119.26009999999999</v>
      </c>
      <c r="F24153">
        <v>109.48318999999999</v>
      </c>
      <c r="G24153">
        <v>3.5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140.30966000000001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108.23887999999999</v>
      </c>
      <c r="F24155" t="s">
        <v>43</v>
      </c>
      <c r="G24155" t="s">
        <v>43</v>
      </c>
      <c r="H24155">
        <v>6.6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121.8874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122.24965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104.84672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115.33029999999999</v>
      </c>
      <c r="F24159">
        <v>104.38203</v>
      </c>
      <c r="G24159">
        <v>-0.6</v>
      </c>
      <c r="H24159">
        <v>3.2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128.34332000000001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125.25423000000001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136.0651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93.887640000000005</v>
      </c>
      <c r="F24163" t="s">
        <v>43</v>
      </c>
      <c r="G24163" t="s">
        <v>43</v>
      </c>
      <c r="H24163">
        <v>3.3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101.35123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118.41397000000001</v>
      </c>
      <c r="F24165">
        <v>116.22637</v>
      </c>
      <c r="G24165">
        <v>0.4</v>
      </c>
      <c r="H24165">
        <v>1.7</v>
      </c>
      <c r="I24165">
        <v>4.0999999999999996</v>
      </c>
      <c r="J24165">
        <v>4.0999999999999996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127.15482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118.44757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130.85565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111.78706</v>
      </c>
      <c r="F24169" t="s">
        <v>43</v>
      </c>
      <c r="G24169" t="s">
        <v>43</v>
      </c>
      <c r="H24169">
        <v>-0.8</v>
      </c>
      <c r="I24169">
        <v>1.7</v>
      </c>
      <c r="J24169">
        <v>1.7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111.22188</v>
      </c>
      <c r="F24170" t="s">
        <v>43</v>
      </c>
      <c r="G24170" t="s">
        <v>43</v>
      </c>
      <c r="H24170">
        <v>-3.4</v>
      </c>
      <c r="I24170">
        <v>4.7</v>
      </c>
      <c r="J24170">
        <v>4.7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121.64870000000001</v>
      </c>
      <c r="F24171">
        <v>113.49772</v>
      </c>
      <c r="G24171">
        <v>-4.0999999999999996</v>
      </c>
      <c r="H24171">
        <v>1.8</v>
      </c>
      <c r="I24171">
        <v>6.5</v>
      </c>
      <c r="J24171">
        <v>6.5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140.03933000000001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124.43535</v>
      </c>
      <c r="F24173" t="s">
        <v>43</v>
      </c>
      <c r="G24173" t="s">
        <v>43</v>
      </c>
      <c r="H24173">
        <v>3.9</v>
      </c>
      <c r="I24173">
        <v>5.2</v>
      </c>
      <c r="J24173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110.4186</v>
      </c>
      <c r="F24174" t="s">
        <v>43</v>
      </c>
      <c r="G24174" t="s">
        <v>43</v>
      </c>
      <c r="H24174">
        <v>4.4000000000000004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121.61870999999999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115.31695000000001</v>
      </c>
      <c r="F24176" t="s">
        <v>43</v>
      </c>
      <c r="G24176" t="s">
        <v>43</v>
      </c>
      <c r="H24176">
        <v>-5.4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99.718249999999998</v>
      </c>
      <c r="F24177">
        <v>93.916470000000004</v>
      </c>
      <c r="G24177">
        <v>-1.3</v>
      </c>
      <c r="H24177">
        <v>-7.3</v>
      </c>
      <c r="I24177">
        <v>-7.4</v>
      </c>
      <c r="J24177">
        <v>-7.4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117.72857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124.51797999999999</v>
      </c>
      <c r="F24179" t="s">
        <v>43</v>
      </c>
      <c r="G24179" t="s">
        <v>43</v>
      </c>
      <c r="H24179">
        <v>6</v>
      </c>
      <c r="I24179">
        <v>4.9000000000000004</v>
      </c>
      <c r="J24179">
        <v>4.9000000000000004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108.34032999999999</v>
      </c>
      <c r="F24180" t="s">
        <v>43</v>
      </c>
      <c r="G24180" t="s">
        <v>43</v>
      </c>
      <c r="H24180">
        <v>-3.7</v>
      </c>
      <c r="I24180">
        <v>2.4</v>
      </c>
      <c r="J24180">
        <v>2.4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75.679299999999998</v>
      </c>
      <c r="F24181" t="s">
        <v>43</v>
      </c>
      <c r="G24181" t="s">
        <v>43</v>
      </c>
      <c r="H24181">
        <v>-22.8</v>
      </c>
      <c r="I24181">
        <v>-20.100000000000001</v>
      </c>
      <c r="J24181">
        <v>-20.100000000000001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121.06153</v>
      </c>
      <c r="F24182" t="s">
        <v>43</v>
      </c>
      <c r="G24182" t="s">
        <v>43</v>
      </c>
      <c r="H24182">
        <v>19.8</v>
      </c>
      <c r="I24182">
        <v>3.7</v>
      </c>
      <c r="J24182">
        <v>3.7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106.70246</v>
      </c>
      <c r="F24183">
        <v>106.18398999999999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130.55806999999999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124.85478999999999</v>
      </c>
      <c r="F24185" t="s">
        <v>43</v>
      </c>
      <c r="G24185" t="s">
        <v>43</v>
      </c>
      <c r="H24185">
        <v>3.7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96.089429999999993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97.056520000000006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111.72138</v>
      </c>
      <c r="F24188" t="s">
        <v>43</v>
      </c>
      <c r="G24188" t="s">
        <v>43</v>
      </c>
      <c r="H24188">
        <v>-2.6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139.0454</v>
      </c>
      <c r="F24189">
        <v>116.45731000000001</v>
      </c>
      <c r="G24189">
        <v>3.6</v>
      </c>
      <c r="H24189">
        <v>10.6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122.57332</v>
      </c>
      <c r="F24190" t="s">
        <v>43</v>
      </c>
      <c r="G24190" t="s">
        <v>43</v>
      </c>
      <c r="H24190">
        <v>-3.9</v>
      </c>
      <c r="I24190">
        <v>-1.2</v>
      </c>
      <c r="J24190">
        <v>-1.2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149.47058999999999</v>
      </c>
      <c r="F24191" t="s">
        <v>43</v>
      </c>
      <c r="G24191" t="s">
        <v>43</v>
      </c>
      <c r="H24191">
        <v>19.100000000000001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143.95617999999999</v>
      </c>
      <c r="F24192" t="s">
        <v>43</v>
      </c>
      <c r="G24192" t="s">
        <v>43</v>
      </c>
      <c r="H24192">
        <v>2.5</v>
      </c>
      <c r="I24192">
        <v>10.1</v>
      </c>
      <c r="J24192">
        <v>10.1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139.93582000000001</v>
      </c>
      <c r="F24193" t="s">
        <v>43</v>
      </c>
      <c r="G24193" t="s">
        <v>43</v>
      </c>
      <c r="H24193">
        <v>18.3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123.81216000000001</v>
      </c>
      <c r="F24194" t="s">
        <v>43</v>
      </c>
      <c r="G24194" t="s">
        <v>43</v>
      </c>
      <c r="H24194">
        <v>6</v>
      </c>
      <c r="I24194">
        <v>6.4</v>
      </c>
      <c r="J24194">
        <v>6.4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121.15615</v>
      </c>
      <c r="F24195">
        <v>119.64673000000001</v>
      </c>
      <c r="G24195">
        <v>4</v>
      </c>
      <c r="H24195">
        <v>7.2</v>
      </c>
      <c r="I24195">
        <v>7.2</v>
      </c>
      <c r="J24195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143.60308000000001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115.49159</v>
      </c>
      <c r="F24197" t="s">
        <v>43</v>
      </c>
      <c r="G24197" t="s">
        <v>43</v>
      </c>
      <c r="H24197">
        <v>7.5</v>
      </c>
      <c r="I24197">
        <v>7.5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113.18588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124.59971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125.58342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116.96561</v>
      </c>
      <c r="F24201">
        <v>117.91704</v>
      </c>
      <c r="G24201">
        <v>-2.4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146.79642000000001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118.07605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93.388760000000005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125.37044</v>
      </c>
      <c r="F24205" t="s">
        <v>43</v>
      </c>
      <c r="G24205" t="s">
        <v>43</v>
      </c>
      <c r="H24205">
        <v>8.6999999999999993</v>
      </c>
      <c r="I24205">
        <v>8.6999999999999993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99.625579999999999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127.74503</v>
      </c>
      <c r="F24207">
        <v>121.06654</v>
      </c>
      <c r="G24207">
        <v>1.8</v>
      </c>
      <c r="H24207">
        <v>7.8</v>
      </c>
      <c r="I24207">
        <v>7.8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198.97224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119.65361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116.10133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116.20747</v>
      </c>
      <c r="F24211" t="s">
        <v>43</v>
      </c>
      <c r="G24211" t="s">
        <v>43</v>
      </c>
      <c r="H24211">
        <v>6.4</v>
      </c>
      <c r="I24211">
        <v>6.4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122.22064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115.89012</v>
      </c>
      <c r="F24213">
        <v>122.30213000000001</v>
      </c>
      <c r="G24213">
        <v>-0.2</v>
      </c>
      <c r="H24213">
        <v>6.1</v>
      </c>
      <c r="I24213">
        <v>6.1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135.15263999999999</v>
      </c>
      <c r="F24214" t="s">
        <v>43</v>
      </c>
      <c r="G24214" t="s">
        <v>43</v>
      </c>
      <c r="H24214">
        <v>10.3</v>
      </c>
      <c r="I24214">
        <v>10.3</v>
      </c>
      <c r="J2421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130.26626999999999</v>
      </c>
      <c r="F24215" t="s">
        <v>43</v>
      </c>
      <c r="G24215" t="s">
        <v>43</v>
      </c>
      <c r="H24215">
        <v>7.7</v>
      </c>
      <c r="I24215">
        <v>7.7</v>
      </c>
      <c r="J24215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113.28894</v>
      </c>
      <c r="F24216" t="s">
        <v>43</v>
      </c>
      <c r="G24216" t="s">
        <v>43</v>
      </c>
      <c r="H24216">
        <v>7.4</v>
      </c>
      <c r="I24216">
        <v>7.4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110.74602</v>
      </c>
      <c r="F24217" t="s">
        <v>43</v>
      </c>
      <c r="G24217" t="s">
        <v>43</v>
      </c>
      <c r="H24217">
        <v>5.6</v>
      </c>
      <c r="I24217">
        <v>5.6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86.969430000000003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120.46816</v>
      </c>
      <c r="F24219">
        <v>123.39247</v>
      </c>
      <c r="G24219">
        <v>-1.7</v>
      </c>
      <c r="H24219">
        <v>6.5</v>
      </c>
      <c r="I24219">
        <v>6.5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139.26227</v>
      </c>
      <c r="F24220" t="s">
        <v>43</v>
      </c>
      <c r="G24220" t="s">
        <v>43</v>
      </c>
      <c r="H24220">
        <v>29.9</v>
      </c>
      <c r="I24220">
        <v>29.9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111.11953</v>
      </c>
      <c r="F24221" t="s">
        <v>43</v>
      </c>
      <c r="G24221" t="s">
        <v>43</v>
      </c>
      <c r="H24221">
        <v>2.4</v>
      </c>
      <c r="I24221">
        <v>2.4</v>
      </c>
      <c r="J24221">
        <v>7.1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122.91891</v>
      </c>
      <c r="F24222" t="s">
        <v>43</v>
      </c>
      <c r="G24222" t="s">
        <v>43</v>
      </c>
      <c r="H24222">
        <v>-2.5</v>
      </c>
      <c r="I24222">
        <v>-2.5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120.93807</v>
      </c>
      <c r="F24223" t="s">
        <v>43</v>
      </c>
      <c r="G24223" t="s">
        <v>43</v>
      </c>
      <c r="H24223">
        <v>7.2</v>
      </c>
      <c r="I24223">
        <v>7.2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106.65463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118.76329</v>
      </c>
      <c r="F24225">
        <v>120.25448</v>
      </c>
      <c r="G24225">
        <v>2.2000000000000002</v>
      </c>
      <c r="H24225">
        <v>8.5</v>
      </c>
      <c r="I24225">
        <v>8.5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140.49359000000001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100.30495000000001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114.47076</v>
      </c>
      <c r="F24228" t="s">
        <v>43</v>
      </c>
      <c r="G24228" t="s">
        <v>43</v>
      </c>
      <c r="H24228">
        <v>1.1000000000000001</v>
      </c>
      <c r="I24228">
        <v>1.1000000000000001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129.45188999999999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107.32955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114.89619999999999</v>
      </c>
      <c r="F24231">
        <v>118.21182</v>
      </c>
      <c r="G24231">
        <v>2.9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130.35319999999999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115.88916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132.17420000000001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99.003200000000007</v>
      </c>
      <c r="F24235" t="s">
        <v>43</v>
      </c>
      <c r="G24235" t="s">
        <v>43</v>
      </c>
      <c r="H24235">
        <v>4</v>
      </c>
      <c r="I24235">
        <v>4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109.50958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121.70175</v>
      </c>
      <c r="F24237">
        <v>127.29879</v>
      </c>
      <c r="G24237">
        <v>1.5</v>
      </c>
      <c r="H24237">
        <v>2.8</v>
      </c>
      <c r="I24237">
        <v>2.8</v>
      </c>
      <c r="J24237">
        <v>7.9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137.48132000000001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121.32035999999999</v>
      </c>
      <c r="F24239" t="s">
        <v>43</v>
      </c>
      <c r="G24239" t="s">
        <v>43</v>
      </c>
      <c r="H24239">
        <v>-0.2</v>
      </c>
      <c r="I24239">
        <v>-0.2</v>
      </c>
      <c r="J24239">
        <v>8.5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131.15787</v>
      </c>
      <c r="F24240" t="s">
        <v>43</v>
      </c>
      <c r="G24240" t="s">
        <v>43</v>
      </c>
      <c r="H24240">
        <v>4.3</v>
      </c>
      <c r="I24240">
        <v>4.3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115.06535</v>
      </c>
      <c r="F24241" t="s">
        <v>43</v>
      </c>
      <c r="G24241" t="s">
        <v>43</v>
      </c>
      <c r="H24241">
        <v>1.7</v>
      </c>
      <c r="I24241">
        <v>1.7</v>
      </c>
      <c r="J24241">
        <v>5.0999999999999996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117.48744000000001</v>
      </c>
      <c r="F24242" t="s">
        <v>43</v>
      </c>
      <c r="G24242" t="s">
        <v>43</v>
      </c>
      <c r="H24242">
        <v>-1.2</v>
      </c>
      <c r="I24242">
        <v>-1.2</v>
      </c>
      <c r="J24242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130.84004999999999</v>
      </c>
      <c r="F24243">
        <v>128.67160999999999</v>
      </c>
      <c r="G24243">
        <v>4.9000000000000004</v>
      </c>
      <c r="H24243">
        <v>8.6999999999999993</v>
      </c>
      <c r="I24243">
        <v>8.6999999999999993</v>
      </c>
      <c r="J24243">
        <v>10.6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187.34598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120.67008</v>
      </c>
      <c r="F24245" t="s">
        <v>43</v>
      </c>
      <c r="G24245" t="s">
        <v>43</v>
      </c>
      <c r="H24245">
        <v>13.3</v>
      </c>
      <c r="I24245">
        <v>13.3</v>
      </c>
      <c r="J24245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115.42649</v>
      </c>
      <c r="F24246" t="s">
        <v>43</v>
      </c>
      <c r="G24246" t="s">
        <v>43</v>
      </c>
      <c r="H24246">
        <v>-12.4</v>
      </c>
      <c r="I24246">
        <v>-12.4</v>
      </c>
      <c r="J24246">
        <v>6.3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130.48527000000001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129.98463000000001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109.46799</v>
      </c>
      <c r="F24249">
        <v>113.28646000000001</v>
      </c>
      <c r="G24249">
        <v>0.8</v>
      </c>
      <c r="H24249">
        <v>4</v>
      </c>
      <c r="I24249">
        <v>4</v>
      </c>
      <c r="J24249">
        <v>1.1000000000000001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126.87469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124.91728000000001</v>
      </c>
      <c r="F24251" t="s">
        <v>43</v>
      </c>
      <c r="G24251" t="s">
        <v>43</v>
      </c>
      <c r="H24251">
        <v>17.3</v>
      </c>
      <c r="I24251">
        <v>17.3</v>
      </c>
      <c r="J24251">
        <v>8.4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102.32398999999999</v>
      </c>
      <c r="F24252" t="s">
        <v>43</v>
      </c>
      <c r="G24252" t="s">
        <v>43</v>
      </c>
      <c r="H24252">
        <v>-15.7</v>
      </c>
      <c r="I24252">
        <v>-15.7</v>
      </c>
      <c r="J24252">
        <v>3.3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100.26397</v>
      </c>
      <c r="F24253" t="s">
        <v>43</v>
      </c>
      <c r="G24253" t="s">
        <v>43</v>
      </c>
      <c r="H24253">
        <v>7.3</v>
      </c>
      <c r="I24253">
        <v>7.3</v>
      </c>
      <c r="J24253">
        <v>-4.7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109.73827</v>
      </c>
      <c r="F24254" t="s">
        <v>43</v>
      </c>
      <c r="G24254" t="s">
        <v>43</v>
      </c>
      <c r="H24254">
        <v>6.2</v>
      </c>
      <c r="I24254">
        <v>6.2</v>
      </c>
      <c r="J24254">
        <v>8.1999999999999993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108.31658</v>
      </c>
      <c r="F24255">
        <v>114.48965</v>
      </c>
      <c r="G24255">
        <v>1.8</v>
      </c>
      <c r="H24255">
        <v>5.9</v>
      </c>
      <c r="I24255">
        <v>5.9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153.44087999999999</v>
      </c>
      <c r="F24256" t="s">
        <v>43</v>
      </c>
      <c r="G24256" t="s">
        <v>43</v>
      </c>
      <c r="H24256">
        <v>19.5</v>
      </c>
      <c r="I24256">
        <v>19.5</v>
      </c>
      <c r="J24256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124.40841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94.793549999999996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92.057429999999997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128.4401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116.20262</v>
      </c>
      <c r="F24261">
        <v>123.27294000000001</v>
      </c>
      <c r="G24261">
        <v>-4.7</v>
      </c>
      <c r="H24261">
        <v>1.9</v>
      </c>
      <c r="I24261">
        <v>1.9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110.15732</v>
      </c>
      <c r="F24262" t="s">
        <v>43</v>
      </c>
      <c r="G24262" t="s">
        <v>43</v>
      </c>
      <c r="H24262">
        <v>1.2</v>
      </c>
      <c r="I24262">
        <v>1.2</v>
      </c>
      <c r="J24262">
        <v>5.4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111.96106</v>
      </c>
      <c r="F24263" t="s">
        <v>43</v>
      </c>
      <c r="G24263" t="s">
        <v>43</v>
      </c>
      <c r="H24263">
        <v>5.4</v>
      </c>
      <c r="I24263">
        <v>5.4</v>
      </c>
      <c r="J24263">
        <v>15.2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134.56094999999999</v>
      </c>
      <c r="F24264" t="s">
        <v>43</v>
      </c>
      <c r="G24264" t="s">
        <v>43</v>
      </c>
      <c r="H24264">
        <v>8.6999999999999993</v>
      </c>
      <c r="I24264">
        <v>8.6999999999999993</v>
      </c>
      <c r="J24264">
        <v>13.7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96.045550000000006</v>
      </c>
      <c r="F24265" t="s">
        <v>43</v>
      </c>
      <c r="G24265" t="s">
        <v>43</v>
      </c>
      <c r="H24265">
        <v>-8.3000000000000007</v>
      </c>
      <c r="I24265">
        <v>-8.3000000000000007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133.02814000000001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105.89696000000001</v>
      </c>
      <c r="F24267">
        <v>107.17286</v>
      </c>
      <c r="G24267">
        <v>3.6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119.43643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108.84898</v>
      </c>
      <c r="F24269" t="s">
        <v>43</v>
      </c>
      <c r="G24269" t="s">
        <v>43</v>
      </c>
      <c r="H24269">
        <v>1.9</v>
      </c>
      <c r="I24269">
        <v>1.9</v>
      </c>
      <c r="J24269">
        <v>4.2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98.357749999999996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106.38200999999999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109.41352000000001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101.61763999999999</v>
      </c>
      <c r="F24273">
        <v>105.07666999999999</v>
      </c>
      <c r="G24273">
        <v>-4.9000000000000004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114.59838999999999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110.77307999999999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80.197779999999995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109.42198999999999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87.16131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110.08237</v>
      </c>
      <c r="F24279">
        <v>107.62687</v>
      </c>
      <c r="G24279">
        <v>1.4</v>
      </c>
      <c r="H24279">
        <v>1.2</v>
      </c>
      <c r="I24279">
        <v>1.2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154.65799999999999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111.00516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100.0021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102.82628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107.66119999999999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103.70242</v>
      </c>
      <c r="F24285">
        <v>110.04201</v>
      </c>
      <c r="G24285">
        <v>-1.7</v>
      </c>
      <c r="H24285">
        <v>1.1000000000000001</v>
      </c>
      <c r="I24285">
        <v>1.1000000000000001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112.51947</v>
      </c>
      <c r="F24286" t="s">
        <v>43</v>
      </c>
      <c r="G24286" t="s">
        <v>43</v>
      </c>
      <c r="H24286">
        <v>2.6</v>
      </c>
      <c r="I24286">
        <v>2.6</v>
      </c>
      <c r="J24286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122.63281000000001</v>
      </c>
      <c r="F24287" t="s">
        <v>43</v>
      </c>
      <c r="G24287" t="s">
        <v>43</v>
      </c>
      <c r="H24287">
        <v>3.3</v>
      </c>
      <c r="I24287">
        <v>3.3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94.332800000000006</v>
      </c>
      <c r="F24288" t="s">
        <v>43</v>
      </c>
      <c r="G24288" t="s">
        <v>43</v>
      </c>
      <c r="H24288">
        <v>-0.7</v>
      </c>
      <c r="I24288">
        <v>-0.7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101.81449000000001</v>
      </c>
      <c r="F24289" t="s">
        <v>43</v>
      </c>
      <c r="G24289" t="s">
        <v>43</v>
      </c>
      <c r="H24289">
        <v>2.6</v>
      </c>
      <c r="I24289">
        <v>2.6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75.170879999999997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107.73827</v>
      </c>
      <c r="F24291">
        <v>111.56646000000001</v>
      </c>
      <c r="G24291">
        <v>-4.8</v>
      </c>
      <c r="H24291">
        <v>1.3</v>
      </c>
      <c r="I24291">
        <v>1.3</v>
      </c>
      <c r="J24291">
        <v>6.1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112.43134999999999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102.82668</v>
      </c>
      <c r="F24293" t="s">
        <v>43</v>
      </c>
      <c r="G24293" t="s">
        <v>43</v>
      </c>
      <c r="H24293">
        <v>-2.7</v>
      </c>
      <c r="I24293">
        <v>-2.7</v>
      </c>
      <c r="J24293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103.29867</v>
      </c>
      <c r="F24294" t="s">
        <v>43</v>
      </c>
      <c r="G24294" t="s">
        <v>43</v>
      </c>
      <c r="H24294">
        <v>-8.9</v>
      </c>
      <c r="I24294">
        <v>-8.9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111.71968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90.359639999999999</v>
      </c>
      <c r="F24296" t="s">
        <v>43</v>
      </c>
      <c r="G24296" t="s">
        <v>43</v>
      </c>
      <c r="H24296">
        <v>-2.5</v>
      </c>
      <c r="I24296">
        <v>-2.5</v>
      </c>
      <c r="J24296">
        <v>5.0999999999999996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106.53574</v>
      </c>
      <c r="F24297">
        <v>109.69852</v>
      </c>
      <c r="G24297">
        <v>0.2</v>
      </c>
      <c r="H24297">
        <v>3.6</v>
      </c>
      <c r="I24297">
        <v>3.6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117.4602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98.184529999999995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100.48653</v>
      </c>
      <c r="F24300" t="s">
        <v>43</v>
      </c>
      <c r="G24300" t="s">
        <v>43</v>
      </c>
      <c r="H24300">
        <v>-4.5</v>
      </c>
      <c r="I24300">
        <v>-4.5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114.30485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95.067750000000004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102.04083</v>
      </c>
      <c r="F24303">
        <v>105.15886999999999</v>
      </c>
      <c r="G24303">
        <v>0.7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109.64404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110.69061000000001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113.21129000000001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87.729650000000007</v>
      </c>
      <c r="F24307" t="s">
        <v>43</v>
      </c>
      <c r="G24307" t="s">
        <v>43</v>
      </c>
      <c r="H24307">
        <v>-2</v>
      </c>
      <c r="I24307">
        <v>-2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93.922899999999998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110.90383</v>
      </c>
      <c r="F24309">
        <v>115.43868000000001</v>
      </c>
      <c r="G24309">
        <v>-0.7</v>
      </c>
      <c r="H24309">
        <v>-1.6</v>
      </c>
      <c r="I24309">
        <v>-1.6</v>
      </c>
      <c r="J24309">
        <v>3.1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116.34905999999999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113.37588</v>
      </c>
      <c r="F24311" t="s">
        <v>43</v>
      </c>
      <c r="G24311" t="s">
        <v>43</v>
      </c>
      <c r="H24311">
        <v>-4.8</v>
      </c>
      <c r="I24311">
        <v>-4.8</v>
      </c>
      <c r="J24311">
        <v>4.8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114.36185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108.24727</v>
      </c>
      <c r="F24313" t="s">
        <v>43</v>
      </c>
      <c r="G24313" t="s">
        <v>43</v>
      </c>
      <c r="H24313">
        <v>-1</v>
      </c>
      <c r="I24313">
        <v>-1</v>
      </c>
      <c r="J24313">
        <v>0.8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103.34032999999999</v>
      </c>
      <c r="F24314" t="s">
        <v>43</v>
      </c>
      <c r="G24314" t="s">
        <v>43</v>
      </c>
      <c r="H24314">
        <v>-6.4</v>
      </c>
      <c r="I24314">
        <v>-6.4</v>
      </c>
      <c r="J24314">
        <v>4.0999999999999996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118.57966</v>
      </c>
      <c r="F24315">
        <v>116.84483</v>
      </c>
      <c r="G24315">
        <v>2.9</v>
      </c>
      <c r="H24315">
        <v>3.8</v>
      </c>
      <c r="I24315">
        <v>3.8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157.43998999999999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113.82554</v>
      </c>
      <c r="F24317" t="s">
        <v>43</v>
      </c>
      <c r="G24317" t="s">
        <v>43</v>
      </c>
      <c r="H24317">
        <v>8.4</v>
      </c>
      <c r="I24317">
        <v>8.4</v>
      </c>
      <c r="J24317">
        <v>5.4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100.80531999999999</v>
      </c>
      <c r="F24318" t="s">
        <v>43</v>
      </c>
      <c r="G24318" t="s">
        <v>43</v>
      </c>
      <c r="H24318">
        <v>-17</v>
      </c>
      <c r="I24318">
        <v>-17</v>
      </c>
      <c r="J24318">
        <v>1.5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120.48074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114.31524</v>
      </c>
      <c r="F24320" t="s">
        <v>43</v>
      </c>
      <c r="G24320" t="s">
        <v>43</v>
      </c>
      <c r="H24320">
        <v>2.5</v>
      </c>
      <c r="I24320">
        <v>2.5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90.252390000000005</v>
      </c>
      <c r="F24321">
        <v>93.610609999999994</v>
      </c>
      <c r="G24321">
        <v>-0.3</v>
      </c>
      <c r="H24321">
        <v>-8.8000000000000007</v>
      </c>
      <c r="I24321">
        <v>-8.8000000000000007</v>
      </c>
      <c r="J24321">
        <v>-8.1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107.97573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119.53176999999999</v>
      </c>
      <c r="F24323" t="s">
        <v>43</v>
      </c>
      <c r="G24323" t="s">
        <v>43</v>
      </c>
      <c r="H24323">
        <v>13.7</v>
      </c>
      <c r="I24323">
        <v>13.7</v>
      </c>
      <c r="J24323">
        <v>5.9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88.644959999999998</v>
      </c>
      <c r="F24324" t="s">
        <v>43</v>
      </c>
      <c r="G24324" t="s">
        <v>43</v>
      </c>
      <c r="H24324">
        <v>-20.100000000000001</v>
      </c>
      <c r="I24324">
        <v>-20.100000000000001</v>
      </c>
      <c r="J24324">
        <v>-1.4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71.180040000000005</v>
      </c>
      <c r="F24325" t="s">
        <v>43</v>
      </c>
      <c r="G24325" t="s">
        <v>43</v>
      </c>
      <c r="H24325">
        <v>-20</v>
      </c>
      <c r="I24325">
        <v>-20</v>
      </c>
      <c r="J24325">
        <v>-20.9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96.019980000000004</v>
      </c>
      <c r="F24326" t="s">
        <v>43</v>
      </c>
      <c r="G24326" t="s">
        <v>43</v>
      </c>
      <c r="H24326">
        <v>1.5</v>
      </c>
      <c r="I24326">
        <v>1.5</v>
      </c>
      <c r="J24326">
        <v>3.7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99.810559999999995</v>
      </c>
      <c r="F24327">
        <v>106.28143</v>
      </c>
      <c r="G24327">
        <v>0.1</v>
      </c>
      <c r="H24327">
        <v>1.6</v>
      </c>
      <c r="I24327">
        <v>1.6</v>
      </c>
      <c r="J24327">
        <v>-1.1000000000000001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126.13864</v>
      </c>
      <c r="F24328" t="s">
        <v>43</v>
      </c>
      <c r="G24328" t="s">
        <v>43</v>
      </c>
      <c r="H24328">
        <v>10.9</v>
      </c>
      <c r="I24328">
        <v>10.9</v>
      </c>
      <c r="J24328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121.65734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81.32329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90.024630000000002</v>
      </c>
      <c r="F24331" t="s">
        <v>43</v>
      </c>
      <c r="G24331" t="s">
        <v>43</v>
      </c>
      <c r="H24331">
        <v>1.4</v>
      </c>
      <c r="I24331">
        <v>1.4</v>
      </c>
      <c r="J24331">
        <v>-4.9000000000000004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111.06762999999999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100.32241</v>
      </c>
      <c r="F24333">
        <v>106.98882</v>
      </c>
      <c r="G24333">
        <v>-8.1</v>
      </c>
      <c r="H24333">
        <v>-2.6</v>
      </c>
      <c r="I24333">
        <v>-2.6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94.195580000000007</v>
      </c>
      <c r="F24334" t="s">
        <v>43</v>
      </c>
      <c r="G24334" t="s">
        <v>43</v>
      </c>
      <c r="H24334">
        <v>-6.2</v>
      </c>
      <c r="I24334">
        <v>-6.2</v>
      </c>
      <c r="J24334">
        <v>-1.3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107.70099</v>
      </c>
      <c r="F24335" t="s">
        <v>43</v>
      </c>
      <c r="G24335" t="s">
        <v>43</v>
      </c>
      <c r="H24335">
        <v>2.4</v>
      </c>
      <c r="I24335">
        <v>2.4</v>
      </c>
      <c r="J24335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115.93558</v>
      </c>
      <c r="F24336" t="s">
        <v>43</v>
      </c>
      <c r="G24336" t="s">
        <v>43</v>
      </c>
      <c r="H24336">
        <v>3.6</v>
      </c>
      <c r="I24336">
        <v>3.6</v>
      </c>
      <c r="J24336">
        <v>8.6999999999999993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71.203320000000005</v>
      </c>
      <c r="F24337" t="s">
        <v>43</v>
      </c>
      <c r="G24337" t="s">
        <v>43</v>
      </c>
      <c r="H24337">
        <v>-13.9</v>
      </c>
      <c r="I24337">
        <v>-13.9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115.47875999999999</v>
      </c>
      <c r="F24338" t="s">
        <v>43</v>
      </c>
      <c r="G24338" t="s">
        <v>43</v>
      </c>
      <c r="H24338">
        <v>-3.9</v>
      </c>
      <c r="I24338">
        <v>-3.9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114.23574000000001</v>
      </c>
      <c r="F24339">
        <v>120.3395</v>
      </c>
      <c r="G24339">
        <v>0.6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100.96657999999999</v>
      </c>
      <c r="F24340" t="s">
        <v>43</v>
      </c>
      <c r="G24340" t="s">
        <v>43</v>
      </c>
      <c r="H24340">
        <v>7.4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118.90994999999999</v>
      </c>
      <c r="F24341" t="s">
        <v>43</v>
      </c>
      <c r="G24341" t="s">
        <v>43</v>
      </c>
      <c r="H24341">
        <v>15.7</v>
      </c>
      <c r="I24341">
        <v>11.5</v>
      </c>
      <c r="J24341">
        <v>8.6999999999999993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114.32881999999999</v>
      </c>
      <c r="F24342" t="s">
        <v>43</v>
      </c>
      <c r="G24342" t="s">
        <v>43</v>
      </c>
      <c r="H24342">
        <v>8.9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112.05867000000001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128.74386999999999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114.10290999999999</v>
      </c>
      <c r="F24345">
        <v>119.24012999999999</v>
      </c>
      <c r="G24345">
        <v>1.1000000000000001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119.32914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122.49943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116.08489</v>
      </c>
      <c r="F24348" t="s">
        <v>43</v>
      </c>
      <c r="G24348" t="s">
        <v>43</v>
      </c>
      <c r="H24348">
        <v>13.8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110.08353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98.664289999999994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115.30153</v>
      </c>
      <c r="F24351">
        <v>120.66304</v>
      </c>
      <c r="G24351">
        <v>-0.3</v>
      </c>
      <c r="H24351">
        <v>7.3</v>
      </c>
      <c r="I24351">
        <v>7.6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141.26008999999999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117.59547999999999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129.78591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98.745559999999998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125.92307</v>
      </c>
      <c r="F24356" t="s">
        <v>43</v>
      </c>
      <c r="G24356" t="s">
        <v>43</v>
      </c>
      <c r="H24356">
        <v>24.9</v>
      </c>
      <c r="I24356">
        <v>20.9</v>
      </c>
      <c r="J24356">
        <v>6.6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115.35073</v>
      </c>
      <c r="F24357">
        <v>123.91199</v>
      </c>
      <c r="G24357">
        <v>1.3</v>
      </c>
      <c r="H24357">
        <v>8</v>
      </c>
      <c r="I24357">
        <v>7</v>
      </c>
      <c r="J24357">
        <v>6.9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124.89548000000001</v>
      </c>
      <c r="F24358" t="s">
        <v>43</v>
      </c>
      <c r="G24358" t="s">
        <v>43</v>
      </c>
      <c r="H24358">
        <v>8.4</v>
      </c>
      <c r="I24358">
        <v>9.4</v>
      </c>
      <c r="J24358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132.80524</v>
      </c>
      <c r="F24359" t="s">
        <v>43</v>
      </c>
      <c r="G24359" t="s">
        <v>43</v>
      </c>
      <c r="H24359">
        <v>10.1</v>
      </c>
      <c r="I24359">
        <v>8.9</v>
      </c>
      <c r="J24359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110.42556</v>
      </c>
      <c r="F24360" t="s">
        <v>43</v>
      </c>
      <c r="G24360" t="s">
        <v>43</v>
      </c>
      <c r="H24360">
        <v>7</v>
      </c>
      <c r="I24360">
        <v>7.2</v>
      </c>
      <c r="J24360">
        <v>4.2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111.34377000000001</v>
      </c>
      <c r="F24361" t="s">
        <v>43</v>
      </c>
      <c r="G24361" t="s">
        <v>43</v>
      </c>
      <c r="H24361">
        <v>7.9</v>
      </c>
      <c r="I24361">
        <v>6.7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87.50224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112.7817</v>
      </c>
      <c r="F24363">
        <v>123.6516</v>
      </c>
      <c r="G24363">
        <v>0.2</v>
      </c>
      <c r="H24363">
        <v>6.7</v>
      </c>
      <c r="I24363">
        <v>6.6</v>
      </c>
      <c r="J24363">
        <v>10.7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130.53241</v>
      </c>
      <c r="F24364" t="s">
        <v>43</v>
      </c>
      <c r="G24364" t="s">
        <v>43</v>
      </c>
      <c r="H24364">
        <v>32.700000000000003</v>
      </c>
      <c r="I24364">
        <v>31.3</v>
      </c>
      <c r="J24364">
        <v>10.199999999999999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109.59475999999999</v>
      </c>
      <c r="F24365" t="s">
        <v>43</v>
      </c>
      <c r="G24365" t="s">
        <v>43</v>
      </c>
      <c r="H24365">
        <v>4.5999999999999996</v>
      </c>
      <c r="I24365">
        <v>3.5</v>
      </c>
      <c r="J24365">
        <v>6.5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122.87102</v>
      </c>
      <c r="F24366" t="s">
        <v>43</v>
      </c>
      <c r="G24366" t="s">
        <v>43</v>
      </c>
      <c r="H24366">
        <v>1.8</v>
      </c>
      <c r="I24366">
        <v>-0.4</v>
      </c>
      <c r="J24366">
        <v>6.1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107.86699</v>
      </c>
      <c r="F24367" t="s">
        <v>43</v>
      </c>
      <c r="G24367" t="s">
        <v>43</v>
      </c>
      <c r="H24367">
        <v>3.8</v>
      </c>
      <c r="I24367">
        <v>5.6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110.90563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11.9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114.71156999999999</v>
      </c>
      <c r="F24369">
        <v>120.91500000000001</v>
      </c>
      <c r="G24369">
        <v>0.5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127.34857</v>
      </c>
      <c r="F24370" t="s">
        <v>43</v>
      </c>
      <c r="G24370" t="s">
        <v>43</v>
      </c>
      <c r="H24370">
        <v>6.1</v>
      </c>
      <c r="I24370">
        <v>6.7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101.96541000000001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121.07604000000001</v>
      </c>
      <c r="F24372" t="s">
        <v>43</v>
      </c>
      <c r="G24372" t="s">
        <v>43</v>
      </c>
      <c r="H24372">
        <v>13.5</v>
      </c>
      <c r="I24372">
        <v>7.1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118.06513</v>
      </c>
      <c r="F24373" t="s">
        <v>43</v>
      </c>
      <c r="G24373" t="s">
        <v>43</v>
      </c>
      <c r="H24373">
        <v>11.6</v>
      </c>
      <c r="I24373">
        <v>16.899999999999999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106.81288000000001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110.95049</v>
      </c>
      <c r="F24375">
        <v>119.82771</v>
      </c>
      <c r="G24375">
        <v>1.4</v>
      </c>
      <c r="H24375">
        <v>9.9</v>
      </c>
      <c r="I24375">
        <v>8.9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111.23765</v>
      </c>
      <c r="F24376" t="s">
        <v>43</v>
      </c>
      <c r="G24376" t="s">
        <v>43</v>
      </c>
      <c r="H24376">
        <v>6.8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114.49946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129.54392000000001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92.915610000000001</v>
      </c>
      <c r="F24379" t="s">
        <v>43</v>
      </c>
      <c r="G24379" t="s">
        <v>43</v>
      </c>
      <c r="H24379">
        <v>4.9000000000000004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110.834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121.46359</v>
      </c>
      <c r="F24381">
        <v>128.92771999999999</v>
      </c>
      <c r="G24381">
        <v>1.3</v>
      </c>
      <c r="H24381">
        <v>8.8000000000000007</v>
      </c>
      <c r="I24381">
        <v>5.7</v>
      </c>
      <c r="J24381">
        <v>7.7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122.43250999999999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122.35738000000001</v>
      </c>
      <c r="F24383" t="s">
        <v>43</v>
      </c>
      <c r="G24383" t="s">
        <v>43</v>
      </c>
      <c r="H24383">
        <v>15.6</v>
      </c>
      <c r="I24383">
        <v>7.2</v>
      </c>
      <c r="J24383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134.94050999999999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115.48784000000001</v>
      </c>
      <c r="F24385" t="s">
        <v>43</v>
      </c>
      <c r="G24385" t="s">
        <v>43</v>
      </c>
      <c r="H24385">
        <v>5.4</v>
      </c>
      <c r="I24385">
        <v>3.6</v>
      </c>
      <c r="J24385">
        <v>4.7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108.77737</v>
      </c>
      <c r="F24386" t="s">
        <v>43</v>
      </c>
      <c r="G24386" t="s">
        <v>43</v>
      </c>
      <c r="H24386">
        <v>-6.5</v>
      </c>
      <c r="I24386">
        <v>-3.8</v>
      </c>
      <c r="J24386">
        <v>6.3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125.27952999999999</v>
      </c>
      <c r="F24387">
        <v>131.63408000000001</v>
      </c>
      <c r="G24387">
        <v>2.2999999999999998</v>
      </c>
      <c r="H24387">
        <v>10.6</v>
      </c>
      <c r="I24387">
        <v>9.6</v>
      </c>
      <c r="J24387">
        <v>10.4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143.60768999999999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123.07702999999999</v>
      </c>
      <c r="F24389" t="s">
        <v>43</v>
      </c>
      <c r="G24389" t="s">
        <v>43</v>
      </c>
      <c r="H24389">
        <v>8.1</v>
      </c>
      <c r="I24389">
        <v>10.6</v>
      </c>
      <c r="J24389">
        <v>8.4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113.4877</v>
      </c>
      <c r="F24390" t="s">
        <v>43</v>
      </c>
      <c r="G24390" t="s">
        <v>43</v>
      </c>
      <c r="H24390">
        <v>2.9</v>
      </c>
      <c r="I24390">
        <v>-5.4</v>
      </c>
      <c r="J24390">
        <v>5.4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126.79666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130.04201</v>
      </c>
      <c r="F24392" t="s">
        <v>43</v>
      </c>
      <c r="G24392" t="s">
        <v>43</v>
      </c>
      <c r="H24392">
        <v>7.1</v>
      </c>
      <c r="I24392">
        <v>7.8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103.61033</v>
      </c>
      <c r="F24393">
        <v>112.38539</v>
      </c>
      <c r="G24393">
        <v>-0.8</v>
      </c>
      <c r="H24393">
        <v>-3.7</v>
      </c>
      <c r="I24393">
        <v>0.1</v>
      </c>
      <c r="J24393">
        <v>-0.1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109.1114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122.66858000000001</v>
      </c>
      <c r="F24395" t="s">
        <v>43</v>
      </c>
      <c r="G24395" t="s">
        <v>43</v>
      </c>
      <c r="H24395">
        <v>11.3</v>
      </c>
      <c r="I24395">
        <v>14.2</v>
      </c>
      <c r="J24395">
        <v>8.6999999999999993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99.690280000000001</v>
      </c>
      <c r="F24396" t="s">
        <v>43</v>
      </c>
      <c r="G24396" t="s">
        <v>43</v>
      </c>
      <c r="H24396">
        <v>-32</v>
      </c>
      <c r="I24396">
        <v>-24.6</v>
      </c>
      <c r="J24396">
        <v>-4.3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92.049809999999994</v>
      </c>
      <c r="F24397" t="s">
        <v>43</v>
      </c>
      <c r="G24397" t="s">
        <v>43</v>
      </c>
      <c r="H24397">
        <v>1.6</v>
      </c>
      <c r="I24397">
        <v>4.5</v>
      </c>
      <c r="J24397">
        <v>-4.3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111.64914</v>
      </c>
      <c r="F24398" t="s">
        <v>43</v>
      </c>
      <c r="G24398" t="s">
        <v>43</v>
      </c>
      <c r="H24398">
        <v>6.5</v>
      </c>
      <c r="I24398">
        <v>6.4</v>
      </c>
      <c r="J24398">
        <v>7.6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109.90037</v>
      </c>
      <c r="F24399">
        <v>115.24718</v>
      </c>
      <c r="G24399">
        <v>0.7</v>
      </c>
      <c r="H24399">
        <v>7.9</v>
      </c>
      <c r="I24399">
        <v>6.9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107.11700999999999</v>
      </c>
      <c r="F24400" t="s">
        <v>43</v>
      </c>
      <c r="G24400" t="s">
        <v>43</v>
      </c>
      <c r="H24400">
        <v>10.1</v>
      </c>
      <c r="I24400">
        <v>15.4</v>
      </c>
      <c r="J24400">
        <v>17.2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121.51448000000001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94.643370000000004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109.08792</v>
      </c>
      <c r="F24403" t="s">
        <v>43</v>
      </c>
      <c r="G24403" t="s">
        <v>43</v>
      </c>
      <c r="H24403">
        <v>16.600000000000001</v>
      </c>
      <c r="I24403">
        <v>10.5</v>
      </c>
      <c r="J24403">
        <v>-0.3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126.44054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9.9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124.18078</v>
      </c>
      <c r="F24405">
        <v>134.40683000000001</v>
      </c>
      <c r="G24405">
        <v>9</v>
      </c>
      <c r="H24405">
        <v>11.7</v>
      </c>
      <c r="I24405">
        <v>6.8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112.51828</v>
      </c>
      <c r="F24406" t="s">
        <v>43</v>
      </c>
      <c r="G24406" t="s">
        <v>43</v>
      </c>
      <c r="H24406">
        <v>4.0999999999999996</v>
      </c>
      <c r="I24406">
        <v>2.6</v>
      </c>
      <c r="J24406">
        <v>5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141.55835999999999</v>
      </c>
      <c r="F24407" t="s">
        <v>43</v>
      </c>
      <c r="G24407" t="s">
        <v>43</v>
      </c>
      <c r="H24407">
        <v>16.8</v>
      </c>
      <c r="I24407">
        <v>11.5</v>
      </c>
      <c r="J24407">
        <v>14.9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137.52736999999999</v>
      </c>
      <c r="F24408" t="s">
        <v>43</v>
      </c>
      <c r="G24408" t="s">
        <v>43</v>
      </c>
      <c r="H24408">
        <v>6.5</v>
      </c>
      <c r="I24408">
        <v>7.5</v>
      </c>
      <c r="J24408">
        <v>12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95.207279999999997</v>
      </c>
      <c r="F24409" t="s">
        <v>43</v>
      </c>
      <c r="G24409" t="s">
        <v>43</v>
      </c>
      <c r="H24409">
        <v>12.3</v>
      </c>
      <c r="I24409">
        <v>0.9</v>
      </c>
      <c r="J24409">
        <v>-1.1000000000000001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126.86762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102.2736</v>
      </c>
      <c r="F24411">
        <v>108.5311</v>
      </c>
      <c r="G24411">
        <v>1.3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87.06635</v>
      </c>
      <c r="F24412" t="s">
        <v>43</v>
      </c>
      <c r="G24412" t="s">
        <v>43</v>
      </c>
      <c r="H24412">
        <v>1</v>
      </c>
      <c r="I24412">
        <v>-0.9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112.26958</v>
      </c>
      <c r="F24413" t="s">
        <v>43</v>
      </c>
      <c r="G24413" t="s">
        <v>43</v>
      </c>
      <c r="H24413">
        <v>11</v>
      </c>
      <c r="I24413">
        <v>6.3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99.065470000000005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102.16213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111.06487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101.50628</v>
      </c>
      <c r="F24417">
        <v>107.25765</v>
      </c>
      <c r="G24417">
        <v>2.1</v>
      </c>
      <c r="H24417">
        <v>3.5</v>
      </c>
      <c r="I24417">
        <v>1.9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95.753799999999998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115.48163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100.3981</v>
      </c>
      <c r="F24420" t="s">
        <v>43</v>
      </c>
      <c r="G24420" t="s">
        <v>43</v>
      </c>
      <c r="H24420">
        <v>8.6999999999999993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100.42187</v>
      </c>
      <c r="F24421" t="s">
        <v>43</v>
      </c>
      <c r="G24421" t="s">
        <v>43</v>
      </c>
      <c r="H24421">
        <v>5.8</v>
      </c>
      <c r="I24421">
        <v>4.8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85.745599999999996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101.70977999999999</v>
      </c>
      <c r="F24423">
        <v>108.34050999999999</v>
      </c>
      <c r="G24423">
        <v>0.7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108.4367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108.69808999999999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112.60397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91.682119999999998</v>
      </c>
      <c r="F24427" t="s">
        <v>43</v>
      </c>
      <c r="G24427" t="s">
        <v>43</v>
      </c>
      <c r="H24427">
        <v>-2.2999999999999998</v>
      </c>
      <c r="I24427">
        <v>-1.3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110.0992</v>
      </c>
      <c r="F24428" t="s">
        <v>43</v>
      </c>
      <c r="G24428" t="s">
        <v>43</v>
      </c>
      <c r="H24428">
        <v>18.8</v>
      </c>
      <c r="I24428">
        <v>14.8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103.01058</v>
      </c>
      <c r="F24429">
        <v>109.78191</v>
      </c>
      <c r="G24429">
        <v>-0.2</v>
      </c>
      <c r="H24429">
        <v>2.8</v>
      </c>
      <c r="I24429">
        <v>1.9</v>
      </c>
      <c r="J24429">
        <v>1.8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103.08596</v>
      </c>
      <c r="F24430" t="s">
        <v>43</v>
      </c>
      <c r="G24430" t="s">
        <v>43</v>
      </c>
      <c r="H24430">
        <v>0.8</v>
      </c>
      <c r="I24430">
        <v>1.7</v>
      </c>
      <c r="J24430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125.01040999999999</v>
      </c>
      <c r="F24431" t="s">
        <v>43</v>
      </c>
      <c r="G24431" t="s">
        <v>43</v>
      </c>
      <c r="H24431">
        <v>6.2</v>
      </c>
      <c r="I24431">
        <v>4.7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93.529899999999998</v>
      </c>
      <c r="F24432" t="s">
        <v>43</v>
      </c>
      <c r="G24432" t="s">
        <v>43</v>
      </c>
      <c r="H24432">
        <v>2.2999999999999998</v>
      </c>
      <c r="I24432">
        <v>0.7</v>
      </c>
      <c r="J24432">
        <v>-4.0999999999999996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100.80629</v>
      </c>
      <c r="F24433" t="s">
        <v>43</v>
      </c>
      <c r="G24433" t="s">
        <v>43</v>
      </c>
      <c r="H24433">
        <v>1.9</v>
      </c>
      <c r="I24433">
        <v>2.2000000000000002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74.976389999999995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100.57568000000001</v>
      </c>
      <c r="F24435">
        <v>110.46227</v>
      </c>
      <c r="G24435">
        <v>-1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104.97416</v>
      </c>
      <c r="F24436" t="s">
        <v>43</v>
      </c>
      <c r="G24436" t="s">
        <v>43</v>
      </c>
      <c r="H24436">
        <v>22.4</v>
      </c>
      <c r="I24436">
        <v>21.4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101.37718</v>
      </c>
      <c r="F24437" t="s">
        <v>43</v>
      </c>
      <c r="G24437" t="s">
        <v>43</v>
      </c>
      <c r="H24437">
        <v>-0.3</v>
      </c>
      <c r="I24437">
        <v>-1.5</v>
      </c>
      <c r="J24437">
        <v>1.9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103.89561</v>
      </c>
      <c r="F24438" t="s">
        <v>43</v>
      </c>
      <c r="G24438" t="s">
        <v>43</v>
      </c>
      <c r="H24438">
        <v>-3.3</v>
      </c>
      <c r="I24438">
        <v>-6.2</v>
      </c>
      <c r="J24438">
        <v>-0.2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99.611620000000002</v>
      </c>
      <c r="F24439" t="s">
        <v>43</v>
      </c>
      <c r="G24439" t="s">
        <v>43</v>
      </c>
      <c r="H24439">
        <v>-0.8</v>
      </c>
      <c r="I24439">
        <v>1.3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93.030670000000001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103.51748000000001</v>
      </c>
      <c r="F24441">
        <v>108.79170999999999</v>
      </c>
      <c r="G24441">
        <v>-0.8</v>
      </c>
      <c r="H24441">
        <v>5.5</v>
      </c>
      <c r="I24441">
        <v>4.5999999999999996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105.34054</v>
      </c>
      <c r="F24442" t="s">
        <v>43</v>
      </c>
      <c r="G24442" t="s">
        <v>43</v>
      </c>
      <c r="H24442">
        <v>-2.5</v>
      </c>
      <c r="I24442">
        <v>-1.9</v>
      </c>
      <c r="J24442">
        <v>3.1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99.405799999999999</v>
      </c>
      <c r="F24443" t="s">
        <v>43</v>
      </c>
      <c r="G24443" t="s">
        <v>43</v>
      </c>
      <c r="H24443">
        <v>3.2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106.12289</v>
      </c>
      <c r="F24444" t="s">
        <v>43</v>
      </c>
      <c r="G24444" t="s">
        <v>43</v>
      </c>
      <c r="H24444">
        <v>8.3000000000000007</v>
      </c>
      <c r="I24444">
        <v>1.7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106.29852</v>
      </c>
      <c r="F24445" t="s">
        <v>43</v>
      </c>
      <c r="G24445" t="s">
        <v>43</v>
      </c>
      <c r="H24445">
        <v>9.4</v>
      </c>
      <c r="I24445">
        <v>13.6</v>
      </c>
      <c r="J24445">
        <v>5.6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94.020120000000006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98.354990000000001</v>
      </c>
      <c r="F24447">
        <v>106.17819</v>
      </c>
      <c r="G24447">
        <v>1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93.841269999999994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109.08428000000001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110.44345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82.558530000000005</v>
      </c>
      <c r="F24451" t="s">
        <v>43</v>
      </c>
      <c r="G24451" t="s">
        <v>43</v>
      </c>
      <c r="H24451">
        <v>-0.1</v>
      </c>
      <c r="I24451">
        <v>-1.1000000000000001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94.156679999999994</v>
      </c>
      <c r="F24452" t="s">
        <v>43</v>
      </c>
      <c r="G24452" t="s">
        <v>43</v>
      </c>
      <c r="H24452">
        <v>0.7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110.12322</v>
      </c>
      <c r="F24453">
        <v>115.79885</v>
      </c>
      <c r="G24453">
        <v>0.3</v>
      </c>
      <c r="H24453">
        <v>4.0999999999999996</v>
      </c>
      <c r="I24453">
        <v>1.2</v>
      </c>
      <c r="J24453">
        <v>3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104.11847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114.46442999999999</v>
      </c>
      <c r="F24455" t="s">
        <v>43</v>
      </c>
      <c r="G24455" t="s">
        <v>43</v>
      </c>
      <c r="H24455">
        <v>10.6</v>
      </c>
      <c r="I24455">
        <v>2.2999999999999998</v>
      </c>
      <c r="J24455">
        <v>5.4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118.0998</v>
      </c>
      <c r="F24456" t="s">
        <v>43</v>
      </c>
      <c r="G24456" t="s">
        <v>43</v>
      </c>
      <c r="H24456">
        <v>7.1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106.95981</v>
      </c>
      <c r="F24457" t="s">
        <v>43</v>
      </c>
      <c r="G24457" t="s">
        <v>43</v>
      </c>
      <c r="H24457">
        <v>1.3</v>
      </c>
      <c r="I24457">
        <v>0.1</v>
      </c>
      <c r="J24457">
        <v>0.4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95.430109999999999</v>
      </c>
      <c r="F24458" t="s">
        <v>43</v>
      </c>
      <c r="G24458" t="s">
        <v>43</v>
      </c>
      <c r="H24458">
        <v>-10.9</v>
      </c>
      <c r="I24458">
        <v>-8.6</v>
      </c>
      <c r="J24458">
        <v>1.8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113.41801</v>
      </c>
      <c r="F24459">
        <v>119.27334</v>
      </c>
      <c r="G24459">
        <v>2.1</v>
      </c>
      <c r="H24459">
        <v>5.3</v>
      </c>
      <c r="I24459">
        <v>4.5</v>
      </c>
      <c r="J24459">
        <v>5.8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121.45402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115.83696</v>
      </c>
      <c r="F24461" t="s">
        <v>43</v>
      </c>
      <c r="G24461" t="s">
        <v>43</v>
      </c>
      <c r="H24461">
        <v>3.9</v>
      </c>
      <c r="I24461">
        <v>6.1</v>
      </c>
      <c r="J24461">
        <v>4.8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99.540300000000002</v>
      </c>
      <c r="F24462" t="s">
        <v>43</v>
      </c>
      <c r="G24462" t="s">
        <v>43</v>
      </c>
      <c r="H24462">
        <v>-1.2</v>
      </c>
      <c r="I24462">
        <v>-9.8000000000000007</v>
      </c>
      <c r="J24462">
        <v>0.7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115.90646</v>
      </c>
      <c r="F24463" t="s">
        <v>43</v>
      </c>
      <c r="G24463" t="s">
        <v>43</v>
      </c>
      <c r="H24463">
        <v>7.1</v>
      </c>
      <c r="I24463">
        <v>7.9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114.19331</v>
      </c>
      <c r="F24464" t="s">
        <v>43</v>
      </c>
      <c r="G24464" t="s">
        <v>43</v>
      </c>
      <c r="H24464">
        <v>1.9</v>
      </c>
      <c r="I24464">
        <v>2.2000000000000002</v>
      </c>
      <c r="J24464">
        <v>1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85.222759999999994</v>
      </c>
      <c r="F24465">
        <v>92.772189999999995</v>
      </c>
      <c r="G24465">
        <v>-0.9</v>
      </c>
      <c r="H24465">
        <v>-15.8</v>
      </c>
      <c r="I24465">
        <v>-12.3</v>
      </c>
      <c r="J24465">
        <v>-9.9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92.457999999999998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117.3733</v>
      </c>
      <c r="F24467" t="s">
        <v>43</v>
      </c>
      <c r="G24467" t="s">
        <v>43</v>
      </c>
      <c r="H24467">
        <v>9.4</v>
      </c>
      <c r="I24467">
        <v>11.5</v>
      </c>
      <c r="J24467">
        <v>6.2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86.508210000000005</v>
      </c>
      <c r="F24468" t="s">
        <v>43</v>
      </c>
      <c r="G24468" t="s">
        <v>43</v>
      </c>
      <c r="H24468">
        <v>-35</v>
      </c>
      <c r="I24468">
        <v>-28.3</v>
      </c>
      <c r="J24468">
        <v>-8.6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64.445840000000004</v>
      </c>
      <c r="F24469" t="s">
        <v>43</v>
      </c>
      <c r="G24469" t="s">
        <v>43</v>
      </c>
      <c r="H24469">
        <v>-26.5</v>
      </c>
      <c r="I24469">
        <v>-23.2</v>
      </c>
      <c r="J24469">
        <v>-22.4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97.236050000000006</v>
      </c>
      <c r="F24470" t="s">
        <v>43</v>
      </c>
      <c r="G24470" t="s">
        <v>43</v>
      </c>
      <c r="H24470">
        <v>1.9</v>
      </c>
      <c r="I24470">
        <v>1.7</v>
      </c>
      <c r="J24470">
        <v>3.2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102.80795000000001</v>
      </c>
      <c r="F24471">
        <v>108.91083999999999</v>
      </c>
      <c r="G24471">
        <v>2.5</v>
      </c>
      <c r="H24471">
        <v>4.4000000000000004</v>
      </c>
      <c r="I24471">
        <v>3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87.823729999999998</v>
      </c>
      <c r="F24472" t="s">
        <v>43</v>
      </c>
      <c r="G24472" t="s">
        <v>43</v>
      </c>
      <c r="H24472">
        <v>2</v>
      </c>
      <c r="I24472">
        <v>7.1</v>
      </c>
      <c r="J24472">
        <v>9.4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118.62417000000001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80.929429999999996</v>
      </c>
      <c r="F24474" t="s">
        <v>43</v>
      </c>
      <c r="G24474" t="s">
        <v>43</v>
      </c>
      <c r="H24474">
        <v>-5.9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107.51946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107.90943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109.12242000000001</v>
      </c>
      <c r="F24477">
        <v>117.25932</v>
      </c>
      <c r="G24477">
        <v>9.6</v>
      </c>
      <c r="H24477">
        <v>8.5</v>
      </c>
      <c r="I24477">
        <v>2.9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94.404709999999994</v>
      </c>
      <c r="F24478" t="s">
        <v>43</v>
      </c>
      <c r="G24478" t="s">
        <v>43</v>
      </c>
      <c r="H24478">
        <v>-4.3</v>
      </c>
      <c r="I24478">
        <v>-5.2</v>
      </c>
      <c r="J24478">
        <v>-2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135.9753</v>
      </c>
      <c r="F24479" t="s">
        <v>43</v>
      </c>
      <c r="G24479" t="s">
        <v>43</v>
      </c>
      <c r="H24479">
        <v>14.9</v>
      </c>
      <c r="I24479">
        <v>9</v>
      </c>
      <c r="J24479">
        <v>12.5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118.30161</v>
      </c>
      <c r="F24480" t="s">
        <v>43</v>
      </c>
      <c r="G24480" t="s">
        <v>43</v>
      </c>
      <c r="H24480">
        <v>1.8</v>
      </c>
      <c r="I24480">
        <v>2.7</v>
      </c>
      <c r="J24480">
        <v>7.1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76.808629999999994</v>
      </c>
      <c r="F24481" t="s">
        <v>43</v>
      </c>
      <c r="G24481" t="s">
        <v>43</v>
      </c>
      <c r="H24481">
        <v>12.9</v>
      </c>
      <c r="I24481">
        <v>-1.8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109.26125</v>
      </c>
      <c r="F24482" t="s">
        <v>43</v>
      </c>
      <c r="G24482" t="s">
        <v>43</v>
      </c>
      <c r="H24482">
        <v>8.8000000000000007</v>
      </c>
      <c r="I24482">
        <v>1.9</v>
      </c>
      <c r="J24482">
        <v>5.3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114.67393</v>
      </c>
      <c r="F24483">
        <v>119.66501</v>
      </c>
      <c r="G24483">
        <v>-0.6</v>
      </c>
      <c r="H24483">
        <v>10.9</v>
      </c>
      <c r="I24483">
        <v>10.3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115.42925</v>
      </c>
      <c r="F24484" t="s">
        <v>43</v>
      </c>
      <c r="G24484" t="s">
        <v>43</v>
      </c>
      <c r="H24484">
        <v>22.8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111.88746999999999</v>
      </c>
      <c r="F24485" t="s">
        <v>43</v>
      </c>
      <c r="G24485" t="s">
        <v>43</v>
      </c>
      <c r="H24485">
        <v>2.9</v>
      </c>
      <c r="I24485">
        <v>8.6</v>
      </c>
      <c r="J24485">
        <v>8.9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117.24817</v>
      </c>
      <c r="F24486" t="s">
        <v>43</v>
      </c>
      <c r="G24486" t="s">
        <v>43</v>
      </c>
      <c r="H24486">
        <v>9.5</v>
      </c>
      <c r="I24486">
        <v>8.5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109.39931</v>
      </c>
      <c r="F24487" t="s">
        <v>43</v>
      </c>
      <c r="G24487" t="s">
        <v>43</v>
      </c>
      <c r="H24487">
        <v>10.9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130.25998000000001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115.36797</v>
      </c>
      <c r="F24489">
        <v>117.83163</v>
      </c>
      <c r="G24489">
        <v>-1.2</v>
      </c>
      <c r="H24489">
        <v>0.6</v>
      </c>
      <c r="I24489">
        <v>4.8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134.62166999999999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123.68941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106.70856999999999</v>
      </c>
      <c r="F24492" t="s">
        <v>43</v>
      </c>
      <c r="G24492" t="s">
        <v>43</v>
      </c>
      <c r="H24492">
        <v>-14.7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112.78144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104.95632000000001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127.14837</v>
      </c>
      <c r="F24495">
        <v>126.93576</v>
      </c>
      <c r="G24495">
        <v>5.2</v>
      </c>
      <c r="H24495">
        <v>12.7</v>
      </c>
      <c r="I24495">
        <v>9.3000000000000007</v>
      </c>
      <c r="J24495">
        <v>7.6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187.74252999999999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122.81126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134.18179000000001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107.21821</v>
      </c>
      <c r="F24499" t="s">
        <v>43</v>
      </c>
      <c r="G24499" t="s">
        <v>43</v>
      </c>
      <c r="H24499">
        <v>7.2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130.01036999999999</v>
      </c>
      <c r="F24500" t="s">
        <v>43</v>
      </c>
      <c r="G24500" t="s">
        <v>43</v>
      </c>
      <c r="H24500">
        <v>22</v>
      </c>
      <c r="I24500">
        <v>21.2</v>
      </c>
      <c r="J24500">
        <v>8.9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121.37358</v>
      </c>
      <c r="F24501">
        <v>124.69344</v>
      </c>
      <c r="G24501">
        <v>0.6</v>
      </c>
      <c r="H24501">
        <v>5.3</v>
      </c>
      <c r="I24501">
        <v>6.4</v>
      </c>
      <c r="J24501">
        <v>6.9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139.85901000000001</v>
      </c>
      <c r="F24502" t="s">
        <v>43</v>
      </c>
      <c r="G24502" t="s">
        <v>43</v>
      </c>
      <c r="H24502">
        <v>14</v>
      </c>
      <c r="I24502">
        <v>11</v>
      </c>
      <c r="J24502">
        <v>13.3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132.84305000000001</v>
      </c>
      <c r="F24503" t="s">
        <v>43</v>
      </c>
      <c r="G24503" t="s">
        <v>43</v>
      </c>
      <c r="H24503">
        <v>6</v>
      </c>
      <c r="I24503">
        <v>7.9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116.1296</v>
      </c>
      <c r="F24504" t="s">
        <v>43</v>
      </c>
      <c r="G24504" t="s">
        <v>43</v>
      </c>
      <c r="H24504">
        <v>5.0999999999999996</v>
      </c>
      <c r="I24504">
        <v>6.4</v>
      </c>
      <c r="J24504">
        <v>4.5999999999999996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120.06274999999999</v>
      </c>
      <c r="F24505" t="s">
        <v>43</v>
      </c>
      <c r="G24505" t="s">
        <v>43</v>
      </c>
      <c r="H24505">
        <v>4.3</v>
      </c>
      <c r="I24505">
        <v>5.8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90.799679999999995</v>
      </c>
      <c r="F24506" t="s">
        <v>43</v>
      </c>
      <c r="G24506" t="s">
        <v>43</v>
      </c>
      <c r="H24506">
        <v>-0.7</v>
      </c>
      <c r="I24506">
        <v>-2.2000000000000002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123.95268</v>
      </c>
      <c r="F24507">
        <v>126.92269</v>
      </c>
      <c r="G24507">
        <v>2.6</v>
      </c>
      <c r="H24507">
        <v>8.4</v>
      </c>
      <c r="I24507">
        <v>7.2</v>
      </c>
      <c r="J24507">
        <v>11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120.81972</v>
      </c>
      <c r="F24508" t="s">
        <v>43</v>
      </c>
      <c r="G24508" t="s">
        <v>43</v>
      </c>
      <c r="H24508">
        <v>24.3</v>
      </c>
      <c r="I24508">
        <v>29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112.68749</v>
      </c>
      <c r="F24509" t="s">
        <v>43</v>
      </c>
      <c r="G24509" t="s">
        <v>43</v>
      </c>
      <c r="H24509">
        <v>2</v>
      </c>
      <c r="I24509">
        <v>3</v>
      </c>
      <c r="J24509">
        <v>6.4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123.21687</v>
      </c>
      <c r="F24510" t="s">
        <v>43</v>
      </c>
      <c r="G24510" t="s">
        <v>43</v>
      </c>
      <c r="H24510">
        <v>5.6</v>
      </c>
      <c r="I24510">
        <v>1.5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128.81591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116.65853</v>
      </c>
      <c r="F24512" t="s">
        <v>43</v>
      </c>
      <c r="G24512" t="s">
        <v>43</v>
      </c>
      <c r="H24512">
        <v>6.4</v>
      </c>
      <c r="I24512">
        <v>8.3000000000000007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121.51161</v>
      </c>
      <c r="F24513">
        <v>122.21951</v>
      </c>
      <c r="G24513">
        <v>1.1000000000000001</v>
      </c>
      <c r="H24513">
        <v>4.0999999999999996</v>
      </c>
      <c r="I24513">
        <v>7.2</v>
      </c>
      <c r="J24513">
        <v>6.6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158.67027999999999</v>
      </c>
      <c r="F24514" t="s">
        <v>43</v>
      </c>
      <c r="G24514" t="s">
        <v>43</v>
      </c>
      <c r="H24514">
        <v>19.600000000000001</v>
      </c>
      <c r="I24514">
        <v>11.2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104.57205999999999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118.23486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127.16116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105.07862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117.98869999999999</v>
      </c>
      <c r="F24519">
        <v>121.288</v>
      </c>
      <c r="G24519">
        <v>1.2</v>
      </c>
      <c r="H24519">
        <v>7.4</v>
      </c>
      <c r="I24519">
        <v>8.4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127.95912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119.75423000000001</v>
      </c>
      <c r="F24521" t="s">
        <v>43</v>
      </c>
      <c r="G24521" t="s">
        <v>43</v>
      </c>
      <c r="H24521">
        <v>9.1999999999999993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143.62064000000001</v>
      </c>
      <c r="F24522" t="s">
        <v>43</v>
      </c>
      <c r="G24522" t="s">
        <v>43</v>
      </c>
      <c r="H24522">
        <v>10.4</v>
      </c>
      <c r="I24522">
        <v>11.1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97.327219999999997</v>
      </c>
      <c r="F24523" t="s">
        <v>43</v>
      </c>
      <c r="G24523" t="s">
        <v>43</v>
      </c>
      <c r="H24523">
        <v>4.2</v>
      </c>
      <c r="I24523">
        <v>4.4000000000000004</v>
      </c>
      <c r="J24523">
        <v>3.4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110.01931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126.32315</v>
      </c>
      <c r="F24525">
        <v>130.00767999999999</v>
      </c>
      <c r="G24525">
        <v>0.8</v>
      </c>
      <c r="H24525">
        <v>6.8</v>
      </c>
      <c r="I24525">
        <v>6.1</v>
      </c>
      <c r="J24525">
        <v>7.9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132.76083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118.60805000000001</v>
      </c>
      <c r="F24527" t="s">
        <v>43</v>
      </c>
      <c r="G24527" t="s">
        <v>43</v>
      </c>
      <c r="H24527">
        <v>3</v>
      </c>
      <c r="I24527">
        <v>5.8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140.7938</v>
      </c>
      <c r="F24528" t="s">
        <v>43</v>
      </c>
      <c r="G24528" t="s">
        <v>43</v>
      </c>
      <c r="H24528">
        <v>9.8000000000000007</v>
      </c>
      <c r="I24528">
        <v>8.6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122.30925000000001</v>
      </c>
      <c r="F24529" t="s">
        <v>43</v>
      </c>
      <c r="G24529" t="s">
        <v>43</v>
      </c>
      <c r="H24529">
        <v>7.9</v>
      </c>
      <c r="I24529">
        <v>5</v>
      </c>
      <c r="J24529">
        <v>5.6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115.12032000000001</v>
      </c>
      <c r="F24530" t="s">
        <v>43</v>
      </c>
      <c r="G24530" t="s">
        <v>43</v>
      </c>
      <c r="H24530">
        <v>-9.1999999999999993</v>
      </c>
      <c r="I24530">
        <v>-5.7</v>
      </c>
      <c r="J24530">
        <v>4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131.54510999999999</v>
      </c>
      <c r="F24531">
        <v>131.80681000000001</v>
      </c>
      <c r="G24531">
        <v>0.1</v>
      </c>
      <c r="H24531">
        <v>11.5</v>
      </c>
      <c r="I24531">
        <v>10.199999999999999</v>
      </c>
      <c r="J24531">
        <v>11.1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151.93924999999999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125.61939</v>
      </c>
      <c r="F24533" t="s">
        <v>43</v>
      </c>
      <c r="G24533" t="s">
        <v>43</v>
      </c>
      <c r="H24533">
        <v>5.7</v>
      </c>
      <c r="I24533">
        <v>8.9</v>
      </c>
      <c r="J24533">
        <v>8.4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126.81169</v>
      </c>
      <c r="F24534" t="s">
        <v>43</v>
      </c>
      <c r="G24534" t="s">
        <v>43</v>
      </c>
      <c r="H24534">
        <v>10.199999999999999</v>
      </c>
      <c r="I24534">
        <v>-0.4</v>
      </c>
      <c r="J24534">
        <v>6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132.24643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130.87532999999999</v>
      </c>
      <c r="F24536" t="s">
        <v>43</v>
      </c>
      <c r="G24536" t="s">
        <v>43</v>
      </c>
      <c r="H24536">
        <v>7.8</v>
      </c>
      <c r="I24536">
        <v>7.8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107.2855</v>
      </c>
      <c r="F24537">
        <v>112.56022</v>
      </c>
      <c r="G24537">
        <v>0.2</v>
      </c>
      <c r="H24537">
        <v>2.1</v>
      </c>
      <c r="I24537">
        <v>0.8</v>
      </c>
      <c r="J24537">
        <v>0.2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119.97893999999999</v>
      </c>
      <c r="F24538" t="s">
        <v>43</v>
      </c>
      <c r="G24538" t="s">
        <v>43</v>
      </c>
      <c r="H24538">
        <v>2.2999999999999998</v>
      </c>
      <c r="I24538">
        <v>2.2000000000000002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123.06601000000001</v>
      </c>
      <c r="F24539" t="s">
        <v>43</v>
      </c>
      <c r="G24539" t="s">
        <v>43</v>
      </c>
      <c r="H24539">
        <v>5.4</v>
      </c>
      <c r="I24539">
        <v>11.1</v>
      </c>
      <c r="J24539">
        <v>8.6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108.49276</v>
      </c>
      <c r="F24540" t="s">
        <v>43</v>
      </c>
      <c r="G24540" t="s">
        <v>43</v>
      </c>
      <c r="H24540">
        <v>1.1000000000000001</v>
      </c>
      <c r="I24540">
        <v>-17.3</v>
      </c>
      <c r="J24540">
        <v>-4.5999999999999996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95.443820000000002</v>
      </c>
      <c r="F24541" t="s">
        <v>43</v>
      </c>
      <c r="G24541" t="s">
        <v>43</v>
      </c>
      <c r="H24541">
        <v>1.3</v>
      </c>
      <c r="I24541">
        <v>3.4</v>
      </c>
      <c r="J24541">
        <v>-2.8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107.23093</v>
      </c>
      <c r="F24542" t="s">
        <v>43</v>
      </c>
      <c r="G24542" t="s">
        <v>43</v>
      </c>
      <c r="H24542">
        <v>-2</v>
      </c>
      <c r="I24542">
        <v>3.5</v>
      </c>
      <c r="J24542">
        <v>6.7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117.98077000000001</v>
      </c>
      <c r="F24543">
        <v>118.26358</v>
      </c>
      <c r="G24543">
        <v>2.6</v>
      </c>
      <c r="H24543">
        <v>10.4</v>
      </c>
      <c r="I24543">
        <v>8.1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113.643</v>
      </c>
      <c r="F24544" t="s">
        <v>43</v>
      </c>
      <c r="G24544" t="s">
        <v>43</v>
      </c>
      <c r="H24544">
        <v>11.5</v>
      </c>
      <c r="I24544">
        <v>14.2</v>
      </c>
      <c r="J24544">
        <v>17.100000000000001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117.22127999999999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99.117570000000001</v>
      </c>
      <c r="F24546" t="s">
        <v>43</v>
      </c>
      <c r="G24546" t="s">
        <v>43</v>
      </c>
      <c r="H24546">
        <v>2.7</v>
      </c>
      <c r="I24546">
        <v>0.4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122.0163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145.80658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131.06496999999999</v>
      </c>
      <c r="F24549">
        <v>131.33113</v>
      </c>
      <c r="G24549">
        <v>-2.2999999999999998</v>
      </c>
      <c r="H24549">
        <v>17.399999999999999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120.22445999999999</v>
      </c>
      <c r="F24550" t="s">
        <v>43</v>
      </c>
      <c r="G24550" t="s">
        <v>43</v>
      </c>
      <c r="H24550">
        <v>-1.8</v>
      </c>
      <c r="I24550">
        <v>1</v>
      </c>
      <c r="J24550">
        <v>4.5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142.23337000000001</v>
      </c>
      <c r="F24551" t="s">
        <v>43</v>
      </c>
      <c r="G24551" t="s">
        <v>43</v>
      </c>
      <c r="H24551">
        <v>25.8</v>
      </c>
      <c r="I24551">
        <v>16.2</v>
      </c>
      <c r="J24551">
        <v>16.399999999999999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141.32514</v>
      </c>
      <c r="F24552" t="s">
        <v>43</v>
      </c>
      <c r="G24552" t="s">
        <v>43</v>
      </c>
      <c r="H24552">
        <v>22.2</v>
      </c>
      <c r="I24552">
        <v>12.1</v>
      </c>
      <c r="J24552">
        <v>13.3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113.3359</v>
      </c>
      <c r="F24553" t="s">
        <v>43</v>
      </c>
      <c r="G24553" t="s">
        <v>43</v>
      </c>
      <c r="H24553">
        <v>21.4</v>
      </c>
      <c r="I24553">
        <v>7.7</v>
      </c>
      <c r="J24553">
        <v>1.3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131.45641000000001</v>
      </c>
      <c r="F24554" t="s">
        <v>43</v>
      </c>
      <c r="G24554" t="s">
        <v>43</v>
      </c>
      <c r="H24554">
        <v>6.2</v>
      </c>
      <c r="I24554">
        <v>6.8</v>
      </c>
      <c r="J24554">
        <v>9.9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102.28874</v>
      </c>
      <c r="F24555">
        <v>108.26161999999999</v>
      </c>
      <c r="G24555">
        <v>-0.2</v>
      </c>
      <c r="H24555">
        <v>5.7</v>
      </c>
      <c r="I24555">
        <v>4.9000000000000004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99.239509999999996</v>
      </c>
      <c r="F24556" t="s">
        <v>43</v>
      </c>
      <c r="G24556" t="s">
        <v>43</v>
      </c>
      <c r="H24556">
        <v>14.8</v>
      </c>
      <c r="I24556">
        <v>3.7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107.21262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101.09168</v>
      </c>
      <c r="F24558" t="s">
        <v>43</v>
      </c>
      <c r="G24558" t="s">
        <v>43</v>
      </c>
      <c r="H24558">
        <v>3.6</v>
      </c>
      <c r="I24558">
        <v>2.7</v>
      </c>
      <c r="J24558">
        <v>-3.4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98.967969999999994</v>
      </c>
      <c r="F24559" t="s">
        <v>43</v>
      </c>
      <c r="G24559" t="s">
        <v>43</v>
      </c>
      <c r="H24559">
        <v>6.6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111.98303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102.54324</v>
      </c>
      <c r="F24561">
        <v>104.48978</v>
      </c>
      <c r="G24561">
        <v>-2.6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108.6942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116.87689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91.886899999999997</v>
      </c>
      <c r="F24564" t="s">
        <v>43</v>
      </c>
      <c r="G24564" t="s">
        <v>43</v>
      </c>
      <c r="H24564">
        <v>-19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102.8021</v>
      </c>
      <c r="F24565" t="s">
        <v>43</v>
      </c>
      <c r="G24565" t="s">
        <v>43</v>
      </c>
      <c r="H24565">
        <v>3.9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91.067149999999998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110.38494</v>
      </c>
      <c r="F24567">
        <v>110.55132999999999</v>
      </c>
      <c r="G24567">
        <v>2</v>
      </c>
      <c r="H24567">
        <v>3.9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143.12577999999999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112.66125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115.38538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98.132360000000006</v>
      </c>
      <c r="F24571" t="s">
        <v>43</v>
      </c>
      <c r="G24571" t="s">
        <v>43</v>
      </c>
      <c r="H24571">
        <v>-1.9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112.99339000000001</v>
      </c>
      <c r="F24572" t="s">
        <v>43</v>
      </c>
      <c r="G24572" t="s">
        <v>43</v>
      </c>
      <c r="H24572">
        <v>15.2</v>
      </c>
      <c r="I24572">
        <v>14.9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107.13146999999999</v>
      </c>
      <c r="F24573">
        <v>109.78479</v>
      </c>
      <c r="G24573">
        <v>0</v>
      </c>
      <c r="H24573">
        <v>-0.9</v>
      </c>
      <c r="I24573">
        <v>1</v>
      </c>
      <c r="J24573">
        <v>1.7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114.36023</v>
      </c>
      <c r="F24574" t="s">
        <v>43</v>
      </c>
      <c r="G24574" t="s">
        <v>43</v>
      </c>
      <c r="H24574">
        <v>5.7</v>
      </c>
      <c r="I24574">
        <v>3.1</v>
      </c>
      <c r="J24574">
        <v>6.6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124.05024</v>
      </c>
      <c r="F24575" t="s">
        <v>43</v>
      </c>
      <c r="G24575" t="s">
        <v>43</v>
      </c>
      <c r="H24575">
        <v>1.3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97.555750000000003</v>
      </c>
      <c r="F24576" t="s">
        <v>43</v>
      </c>
      <c r="G24576" t="s">
        <v>43</v>
      </c>
      <c r="H24576">
        <v>-0.6</v>
      </c>
      <c r="I24576">
        <v>0.3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107.02902</v>
      </c>
      <c r="F24577" t="s">
        <v>43</v>
      </c>
      <c r="G24577" t="s">
        <v>43</v>
      </c>
      <c r="H24577">
        <v>-2.9</v>
      </c>
      <c r="I24577">
        <v>0.4</v>
      </c>
      <c r="J24577">
        <v>2.5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77.304010000000005</v>
      </c>
      <c r="F24578" t="s">
        <v>43</v>
      </c>
      <c r="G24578" t="s">
        <v>43</v>
      </c>
      <c r="H24578">
        <v>-6.7</v>
      </c>
      <c r="I24578">
        <v>-7.9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109.75727000000001</v>
      </c>
      <c r="F24579">
        <v>112.33065999999999</v>
      </c>
      <c r="G24579">
        <v>1.7</v>
      </c>
      <c r="H24579">
        <v>0.9</v>
      </c>
      <c r="I24579">
        <v>1.1000000000000001</v>
      </c>
      <c r="J24579">
        <v>6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97.171620000000004</v>
      </c>
      <c r="F24580" t="s">
        <v>43</v>
      </c>
      <c r="G24580" t="s">
        <v>43</v>
      </c>
      <c r="H24580">
        <v>15.1</v>
      </c>
      <c r="I24580">
        <v>19.399999999999999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103.17261999999999</v>
      </c>
      <c r="F24581" t="s">
        <v>43</v>
      </c>
      <c r="G24581" t="s">
        <v>43</v>
      </c>
      <c r="H24581">
        <v>-3.7</v>
      </c>
      <c r="I24581">
        <v>-2.2999999999999998</v>
      </c>
      <c r="J24581">
        <v>1.6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103.00153</v>
      </c>
      <c r="F24582" t="s">
        <v>43</v>
      </c>
      <c r="G24582" t="s">
        <v>43</v>
      </c>
      <c r="H24582">
        <v>-0.9</v>
      </c>
      <c r="I24582">
        <v>-4.5</v>
      </c>
      <c r="J24582">
        <v>-0.7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117.05737999999999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97.208690000000004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108.69212</v>
      </c>
      <c r="F24585">
        <v>110.34423</v>
      </c>
      <c r="G24585">
        <v>1.4</v>
      </c>
      <c r="H24585">
        <v>-0.6</v>
      </c>
      <c r="I24585">
        <v>2.8</v>
      </c>
      <c r="J24585">
        <v>3.5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130.51295999999999</v>
      </c>
      <c r="F24586" t="s">
        <v>43</v>
      </c>
      <c r="G24586" t="s">
        <v>43</v>
      </c>
      <c r="H24586">
        <v>8.1999999999999993</v>
      </c>
      <c r="I24586">
        <v>1.6</v>
      </c>
      <c r="J24586">
        <v>2.1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101.49754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103.05421</v>
      </c>
      <c r="F24588" t="s">
        <v>43</v>
      </c>
      <c r="G24588" t="s">
        <v>43</v>
      </c>
      <c r="H24588">
        <v>-14.4</v>
      </c>
      <c r="I24588">
        <v>-4.3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113.40143999999999</v>
      </c>
      <c r="F24589" t="s">
        <v>43</v>
      </c>
      <c r="G24589" t="s">
        <v>43</v>
      </c>
      <c r="H24589">
        <v>7.4</v>
      </c>
      <c r="I24589">
        <v>11.4</v>
      </c>
      <c r="J24589">
        <v>6.3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92.027060000000006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103.72524</v>
      </c>
      <c r="F24591">
        <v>106.20688</v>
      </c>
      <c r="G24591">
        <v>0</v>
      </c>
      <c r="H24591">
        <v>2.2000000000000002</v>
      </c>
      <c r="I24591">
        <v>3.7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106.36879999999999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113.40873999999999</v>
      </c>
      <c r="F24593" t="s">
        <v>43</v>
      </c>
      <c r="G24593" t="s">
        <v>43</v>
      </c>
      <c r="H24593">
        <v>7.3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121.85465000000001</v>
      </c>
      <c r="F24594" t="s">
        <v>43</v>
      </c>
      <c r="G24594" t="s">
        <v>43</v>
      </c>
      <c r="H24594">
        <v>4.7</v>
      </c>
      <c r="I24594">
        <v>5.7</v>
      </c>
      <c r="J24594">
        <v>9.9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85.535719999999998</v>
      </c>
      <c r="F24595" t="s">
        <v>43</v>
      </c>
      <c r="G24595" t="s">
        <v>43</v>
      </c>
      <c r="H24595">
        <v>-2.7</v>
      </c>
      <c r="I24595">
        <v>-1.7</v>
      </c>
      <c r="J24595">
        <v>-0.3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92.895499999999998</v>
      </c>
      <c r="F24596" t="s">
        <v>43</v>
      </c>
      <c r="G24596" t="s">
        <v>43</v>
      </c>
      <c r="H24596">
        <v>-2.8</v>
      </c>
      <c r="I24596">
        <v>-1.5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113.94886</v>
      </c>
      <c r="F24597">
        <v>116.64385</v>
      </c>
      <c r="G24597">
        <v>0.7</v>
      </c>
      <c r="H24597">
        <v>1.5</v>
      </c>
      <c r="I24597">
        <v>1.3</v>
      </c>
      <c r="J24597">
        <v>3.1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111.83038999999999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110.04040000000001</v>
      </c>
      <c r="F24599" t="s">
        <v>43</v>
      </c>
      <c r="G24599" t="s">
        <v>43</v>
      </c>
      <c r="H24599">
        <v>-2.2000000000000002</v>
      </c>
      <c r="I24599">
        <v>0.8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122.11442</v>
      </c>
      <c r="F24600" t="s">
        <v>43</v>
      </c>
      <c r="G24600" t="s">
        <v>43</v>
      </c>
      <c r="H24600">
        <v>4.0999999999999996</v>
      </c>
      <c r="I24600">
        <v>3.3</v>
      </c>
      <c r="J24600">
        <v>5.7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113.29412000000001</v>
      </c>
      <c r="F24601" t="s">
        <v>43</v>
      </c>
      <c r="G24601" t="s">
        <v>43</v>
      </c>
      <c r="H24601">
        <v>3</v>
      </c>
      <c r="I24601">
        <v>1.1000000000000001</v>
      </c>
      <c r="J24601">
        <v>1.3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99.987350000000006</v>
      </c>
      <c r="F24602" t="s">
        <v>43</v>
      </c>
      <c r="G24602" t="s">
        <v>43</v>
      </c>
      <c r="H24602">
        <v>-14.2</v>
      </c>
      <c r="I24602">
        <v>-10.6</v>
      </c>
      <c r="J24602">
        <v>-0.6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118.53831</v>
      </c>
      <c r="F24603">
        <v>119.13117</v>
      </c>
      <c r="G24603">
        <v>-0.1</v>
      </c>
      <c r="H24603">
        <v>5.3</v>
      </c>
      <c r="I24603">
        <v>4.8</v>
      </c>
      <c r="J24603">
        <v>6.2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128.27522999999999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117.15087</v>
      </c>
      <c r="F24605" t="s">
        <v>43</v>
      </c>
      <c r="G24605" t="s">
        <v>43</v>
      </c>
      <c r="H24605">
        <v>0.7</v>
      </c>
      <c r="I24605">
        <v>4.2</v>
      </c>
      <c r="J24605">
        <v>4.4000000000000004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110.30298999999999</v>
      </c>
      <c r="F24606" t="s">
        <v>43</v>
      </c>
      <c r="G24606" t="s">
        <v>43</v>
      </c>
      <c r="H24606">
        <v>4.8</v>
      </c>
      <c r="I24606">
        <v>-5.0999999999999996</v>
      </c>
      <c r="J24606">
        <v>1.3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120.93919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113.74666000000001</v>
      </c>
      <c r="F24608" t="s">
        <v>43</v>
      </c>
      <c r="G24608" t="s">
        <v>43</v>
      </c>
      <c r="H24608">
        <v>1.7</v>
      </c>
      <c r="I24608">
        <v>2</v>
      </c>
      <c r="J24608">
        <v>1.5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87.695999999999998</v>
      </c>
      <c r="F24609">
        <v>91.329859999999996</v>
      </c>
      <c r="G24609">
        <v>-1.6</v>
      </c>
      <c r="H24609">
        <v>-11.6</v>
      </c>
      <c r="I24609">
        <v>-12.1</v>
      </c>
      <c r="J24609">
        <v>-10.3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100.70084</v>
      </c>
      <c r="F24610" t="s">
        <v>43</v>
      </c>
      <c r="G24610" t="s">
        <v>43</v>
      </c>
      <c r="H24610">
        <v>-4</v>
      </c>
      <c r="I24610">
        <v>-3.8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117.04389</v>
      </c>
      <c r="F24611" t="s">
        <v>43</v>
      </c>
      <c r="G24611" t="s">
        <v>43</v>
      </c>
      <c r="H24611">
        <v>2.7</v>
      </c>
      <c r="I24611">
        <v>8.4</v>
      </c>
      <c r="J24611">
        <v>6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93.536500000000004</v>
      </c>
      <c r="F24612" t="s">
        <v>43</v>
      </c>
      <c r="G24612" t="s">
        <v>43</v>
      </c>
      <c r="H24612">
        <v>-4.2</v>
      </c>
      <c r="I24612">
        <v>-21.4</v>
      </c>
      <c r="J24612">
        <v>-8.9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66.73733</v>
      </c>
      <c r="F24613" t="s">
        <v>43</v>
      </c>
      <c r="G24613" t="s">
        <v>43</v>
      </c>
      <c r="H24613">
        <v>-26.7</v>
      </c>
      <c r="I24613">
        <v>-24.4</v>
      </c>
      <c r="J24613">
        <v>-22.9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92.685040000000001</v>
      </c>
      <c r="F24614" t="s">
        <v>43</v>
      </c>
      <c r="G24614" t="s">
        <v>43</v>
      </c>
      <c r="H24614">
        <v>-6.9</v>
      </c>
      <c r="I24614">
        <v>-1.3</v>
      </c>
      <c r="J24614">
        <v>2.2999999999999998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109.639</v>
      </c>
      <c r="F24615">
        <v>110.72190999999999</v>
      </c>
      <c r="G24615">
        <v>1.7</v>
      </c>
      <c r="H24615">
        <v>6.2</v>
      </c>
      <c r="I24615">
        <v>4.0999999999999996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93.180199999999999</v>
      </c>
      <c r="F24616" t="s">
        <v>43</v>
      </c>
      <c r="G24616" t="s">
        <v>43</v>
      </c>
      <c r="H24616">
        <v>4.4000000000000004</v>
      </c>
      <c r="I24616">
        <v>6.3</v>
      </c>
      <c r="J24616">
        <v>9.3000000000000007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113.47369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84.485119999999995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118.92601999999999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124.41409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115.52540999999999</v>
      </c>
      <c r="F24621">
        <v>116.52547</v>
      </c>
      <c r="G24621">
        <v>-0.6</v>
      </c>
      <c r="H24621">
        <v>14.1</v>
      </c>
      <c r="I24621">
        <v>6.6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100.05723999999999</v>
      </c>
      <c r="F24622" t="s">
        <v>43</v>
      </c>
      <c r="G24622" t="s">
        <v>43</v>
      </c>
      <c r="H24622">
        <v>-9.1999999999999993</v>
      </c>
      <c r="I24622">
        <v>-6.6</v>
      </c>
      <c r="J24622">
        <v>-2.5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135.80285000000001</v>
      </c>
      <c r="F24623" t="s">
        <v>43</v>
      </c>
      <c r="G24623" t="s">
        <v>43</v>
      </c>
      <c r="H24623">
        <v>22.8</v>
      </c>
      <c r="I24623">
        <v>13.6</v>
      </c>
      <c r="J24623">
        <v>13.9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120.56001999999999</v>
      </c>
      <c r="F24624" t="s">
        <v>43</v>
      </c>
      <c r="G24624" t="s">
        <v>43</v>
      </c>
      <c r="H24624">
        <v>15.9</v>
      </c>
      <c r="I24624">
        <v>6.8</v>
      </c>
      <c r="J24624">
        <v>8.4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96.835440000000006</v>
      </c>
      <c r="F24625" t="s">
        <v>43</v>
      </c>
      <c r="G24625" t="s">
        <v>43</v>
      </c>
      <c r="H24625">
        <v>24.8</v>
      </c>
      <c r="I24625">
        <v>7.3</v>
      </c>
      <c r="J24625">
        <v>-0.8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112.19970000000001</v>
      </c>
      <c r="F24626" t="s">
        <v>43</v>
      </c>
      <c r="G24626" t="s">
        <v>43</v>
      </c>
      <c r="H24626">
        <v>0.3</v>
      </c>
      <c r="I24626">
        <v>1.4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117.13839</v>
      </c>
      <c r="F24627">
        <v>121.01878000000001</v>
      </c>
      <c r="G24627">
        <v>1.1000000000000001</v>
      </c>
      <c r="H24627">
        <v>10.5</v>
      </c>
      <c r="I24627">
        <v>10.3</v>
      </c>
      <c r="J24627">
        <v>7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111.31003</v>
      </c>
      <c r="F24628" t="s">
        <v>43</v>
      </c>
      <c r="G24628" t="s">
        <v>43</v>
      </c>
      <c r="H24628">
        <v>20.6</v>
      </c>
      <c r="I24628">
        <v>13.5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113.82689000000001</v>
      </c>
      <c r="F24629" t="s">
        <v>43</v>
      </c>
      <c r="G24629" t="s">
        <v>43</v>
      </c>
      <c r="H24629">
        <v>2.1</v>
      </c>
      <c r="I24629">
        <v>6.9</v>
      </c>
      <c r="J24629">
        <v>8.4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115.11799999999999</v>
      </c>
      <c r="F24630" t="s">
        <v>43</v>
      </c>
      <c r="G24630" t="s">
        <v>43</v>
      </c>
      <c r="H24630">
        <v>5.9</v>
      </c>
      <c r="I24630">
        <v>7.9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115.40904</v>
      </c>
      <c r="F24631" t="s">
        <v>43</v>
      </c>
      <c r="G24631" t="s">
        <v>43</v>
      </c>
      <c r="H24631">
        <v>13.6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149.75855000000001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117.87626</v>
      </c>
      <c r="F24633">
        <v>122.48247000000001</v>
      </c>
      <c r="G24633">
        <v>3.9</v>
      </c>
      <c r="H24633">
        <v>7.2</v>
      </c>
      <c r="I24633">
        <v>5.4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122.81556999999999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130.35117</v>
      </c>
      <c r="F24635" t="s">
        <v>43</v>
      </c>
      <c r="G24635" t="s">
        <v>43</v>
      </c>
      <c r="H24635">
        <v>5.6</v>
      </c>
      <c r="I24635">
        <v>3.7</v>
      </c>
      <c r="J24635">
        <v>8.8000000000000007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116.36212999999999</v>
      </c>
      <c r="F24636" t="s">
        <v>43</v>
      </c>
      <c r="G24636" t="s">
        <v>43</v>
      </c>
      <c r="H24636">
        <v>4.4000000000000004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114.61996000000001</v>
      </c>
      <c r="F24637" t="s">
        <v>43</v>
      </c>
      <c r="G24637" t="s">
        <v>43</v>
      </c>
      <c r="H24637">
        <v>9.4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100.81027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116.02185</v>
      </c>
      <c r="F24639">
        <v>119.82523</v>
      </c>
      <c r="G24639">
        <v>-5.6</v>
      </c>
      <c r="H24639">
        <v>3.3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131.78969000000001</v>
      </c>
      <c r="F24640" t="s">
        <v>43</v>
      </c>
      <c r="G24640" t="s">
        <v>43</v>
      </c>
      <c r="H24640">
        <v>16.2</v>
      </c>
      <c r="I24640">
        <v>15.2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119.38368</v>
      </c>
      <c r="F24641" t="s">
        <v>43</v>
      </c>
      <c r="G24641" t="s">
        <v>43</v>
      </c>
      <c r="H24641">
        <v>2.8</v>
      </c>
      <c r="I24641">
        <v>4.2</v>
      </c>
      <c r="J24641">
        <v>2.8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121.80224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106.87047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122.56041999999999</v>
      </c>
      <c r="F24644" t="s">
        <v>43</v>
      </c>
      <c r="G24644" t="s">
        <v>43</v>
      </c>
      <c r="H24644">
        <v>13.1</v>
      </c>
      <c r="I24644">
        <v>19.100000000000001</v>
      </c>
      <c r="J24644">
        <v>10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121.92655000000001</v>
      </c>
      <c r="F24645">
        <v>124.6662</v>
      </c>
      <c r="G24645">
        <v>0</v>
      </c>
      <c r="H24645">
        <v>4.5999999999999996</v>
      </c>
      <c r="I24645">
        <v>5.9</v>
      </c>
      <c r="J24645">
        <v>6.4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133.99102999999999</v>
      </c>
      <c r="F24646" t="s">
        <v>43</v>
      </c>
      <c r="G24646" t="s">
        <v>43</v>
      </c>
      <c r="H24646">
        <v>8.6999999999999993</v>
      </c>
      <c r="I24646">
        <v>10.4</v>
      </c>
      <c r="J24646">
        <v>12.8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131.80302</v>
      </c>
      <c r="F24647" t="s">
        <v>43</v>
      </c>
      <c r="G24647" t="s">
        <v>43</v>
      </c>
      <c r="H24647">
        <v>5</v>
      </c>
      <c r="I24647">
        <v>7.2</v>
      </c>
      <c r="J24647">
        <v>9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121.00336</v>
      </c>
      <c r="F24648" t="s">
        <v>43</v>
      </c>
      <c r="G24648" t="s">
        <v>43</v>
      </c>
      <c r="H24648">
        <v>6.3</v>
      </c>
      <c r="I24648">
        <v>6.4</v>
      </c>
      <c r="J24648">
        <v>4.7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120.22462</v>
      </c>
      <c r="F24649" t="s">
        <v>43</v>
      </c>
      <c r="G24649" t="s">
        <v>43</v>
      </c>
      <c r="H24649">
        <v>3.8</v>
      </c>
      <c r="I24649">
        <v>5.3</v>
      </c>
      <c r="J24649">
        <v>6.1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90.258769999999998</v>
      </c>
      <c r="F24650" t="s">
        <v>43</v>
      </c>
      <c r="G24650" t="s">
        <v>43</v>
      </c>
      <c r="H24650">
        <v>-4.5</v>
      </c>
      <c r="I24650">
        <v>-2.8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123.11490000000001</v>
      </c>
      <c r="F24651">
        <v>127.73987</v>
      </c>
      <c r="G24651">
        <v>0.6</v>
      </c>
      <c r="H24651">
        <v>3.6</v>
      </c>
      <c r="I24651">
        <v>6.3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123.20363999999999</v>
      </c>
      <c r="F24652" t="s">
        <v>43</v>
      </c>
      <c r="G24652" t="s">
        <v>43</v>
      </c>
      <c r="H24652">
        <v>22.9</v>
      </c>
      <c r="I24652">
        <v>27.5</v>
      </c>
      <c r="J24652">
        <v>15.5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108.76655</v>
      </c>
      <c r="F24653" t="s">
        <v>43</v>
      </c>
      <c r="G24653" t="s">
        <v>43</v>
      </c>
      <c r="H24653">
        <v>-3.4</v>
      </c>
      <c r="I24653">
        <v>1.3</v>
      </c>
      <c r="J24653">
        <v>4.9000000000000004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133.72427999999999</v>
      </c>
      <c r="F24654" t="s">
        <v>43</v>
      </c>
      <c r="G24654" t="s">
        <v>43</v>
      </c>
      <c r="H24654">
        <v>11.4</v>
      </c>
      <c r="I24654">
        <v>4</v>
      </c>
      <c r="J24654">
        <v>5.8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125.65672000000001</v>
      </c>
      <c r="F24655" t="s">
        <v>43</v>
      </c>
      <c r="G24655" t="s">
        <v>43</v>
      </c>
      <c r="H24655">
        <v>1</v>
      </c>
      <c r="I24655">
        <v>5.2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109.77185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114.16449</v>
      </c>
      <c r="F24657">
        <v>118.40804</v>
      </c>
      <c r="G24657">
        <v>-3.1</v>
      </c>
      <c r="H24657">
        <v>4.8</v>
      </c>
      <c r="I24657">
        <v>6.6</v>
      </c>
      <c r="J24657">
        <v>6.6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134.82885999999999</v>
      </c>
      <c r="F24658" t="s">
        <v>43</v>
      </c>
      <c r="G24658" t="s">
        <v>43</v>
      </c>
      <c r="H24658">
        <v>19.2</v>
      </c>
      <c r="I24658">
        <v>13</v>
      </c>
      <c r="J24658">
        <v>9.5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104.78618</v>
      </c>
      <c r="F24659" t="s">
        <v>43</v>
      </c>
      <c r="G24659" t="s">
        <v>43</v>
      </c>
      <c r="H24659">
        <v>-2.1</v>
      </c>
      <c r="I24659">
        <v>0.1</v>
      </c>
      <c r="J24659">
        <v>5.2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110.67496</v>
      </c>
      <c r="F24660" t="s">
        <v>43</v>
      </c>
      <c r="G24660" t="s">
        <v>43</v>
      </c>
      <c r="H24660">
        <v>-6.5</v>
      </c>
      <c r="I24660">
        <v>-1</v>
      </c>
      <c r="J24660">
        <v>2.2999999999999998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118.92925</v>
      </c>
      <c r="F24661" t="s">
        <v>43</v>
      </c>
      <c r="G24661" t="s">
        <v>43</v>
      </c>
      <c r="H24661">
        <v>14.7</v>
      </c>
      <c r="I24661">
        <v>14.9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100.82504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117.07718</v>
      </c>
      <c r="F24663">
        <v>121.87172</v>
      </c>
      <c r="G24663">
        <v>0.5</v>
      </c>
      <c r="H24663">
        <v>7.9</v>
      </c>
      <c r="I24663">
        <v>8.3000000000000007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127.00676</v>
      </c>
      <c r="F24664" t="s">
        <v>43</v>
      </c>
      <c r="G24664" t="s">
        <v>43</v>
      </c>
      <c r="H24664">
        <v>12.9</v>
      </c>
      <c r="I24664">
        <v>8.6</v>
      </c>
      <c r="J24664">
        <v>10.6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117.33198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142.16381000000001</v>
      </c>
      <c r="F24666" t="s">
        <v>43</v>
      </c>
      <c r="G24666" t="s">
        <v>43</v>
      </c>
      <c r="H24666">
        <v>10.8</v>
      </c>
      <c r="I24666">
        <v>11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97.923330000000007</v>
      </c>
      <c r="F24667" t="s">
        <v>43</v>
      </c>
      <c r="G24667" t="s">
        <v>43</v>
      </c>
      <c r="H24667">
        <v>3.1</v>
      </c>
      <c r="I24667">
        <v>4</v>
      </c>
      <c r="J24667">
        <v>3.7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109.68886999999999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125.18055</v>
      </c>
      <c r="F24669">
        <v>129.50324000000001</v>
      </c>
      <c r="G24669">
        <v>-0.4</v>
      </c>
      <c r="H24669">
        <v>5.4</v>
      </c>
      <c r="I24669">
        <v>5.9</v>
      </c>
      <c r="J24669">
        <v>7.4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130.04642999999999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117.6361</v>
      </c>
      <c r="F24671" t="s">
        <v>43</v>
      </c>
      <c r="G24671" t="s">
        <v>43</v>
      </c>
      <c r="H24671">
        <v>2.2999999999999998</v>
      </c>
      <c r="I24671">
        <v>4.9000000000000004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145.96248</v>
      </c>
      <c r="F24672" t="s">
        <v>43</v>
      </c>
      <c r="G24672" t="s">
        <v>43</v>
      </c>
      <c r="H24672">
        <v>11.4</v>
      </c>
      <c r="I24672">
        <v>9.3000000000000007</v>
      </c>
      <c r="J24672">
        <v>11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116.88575</v>
      </c>
      <c r="F24673" t="s">
        <v>43</v>
      </c>
      <c r="G24673" t="s">
        <v>43</v>
      </c>
      <c r="H24673">
        <v>2.2999999999999998</v>
      </c>
      <c r="I24673">
        <v>4.3</v>
      </c>
      <c r="J24673">
        <v>4.9000000000000004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124.96791</v>
      </c>
      <c r="F24674" t="s">
        <v>43</v>
      </c>
      <c r="G24674" t="s">
        <v>43</v>
      </c>
      <c r="H24674">
        <v>2.1</v>
      </c>
      <c r="I24674">
        <v>-3.7</v>
      </c>
      <c r="J24674">
        <v>2.5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129.12774999999999</v>
      </c>
      <c r="F24675">
        <v>132.67312000000001</v>
      </c>
      <c r="G24675">
        <v>0.7</v>
      </c>
      <c r="H24675">
        <v>10.4</v>
      </c>
      <c r="I24675">
        <v>10.3</v>
      </c>
      <c r="J24675">
        <v>10.8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127.66077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123.67855</v>
      </c>
      <c r="F24677" t="s">
        <v>43</v>
      </c>
      <c r="G24677" t="s">
        <v>43</v>
      </c>
      <c r="H24677">
        <v>7.4</v>
      </c>
      <c r="I24677">
        <v>8.5</v>
      </c>
      <c r="J24677">
        <v>8.1999999999999993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121.30819</v>
      </c>
      <c r="F24678" t="s">
        <v>43</v>
      </c>
      <c r="G24678" t="s">
        <v>43</v>
      </c>
      <c r="H24678">
        <v>9.6999999999999993</v>
      </c>
      <c r="I24678">
        <v>2</v>
      </c>
      <c r="J24678">
        <v>6.3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135.04526999999999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131.14357999999999</v>
      </c>
      <c r="F24680" t="s">
        <v>43</v>
      </c>
      <c r="G24680" t="s">
        <v>43</v>
      </c>
      <c r="H24680">
        <v>6.9</v>
      </c>
      <c r="I24680">
        <v>7.6</v>
      </c>
      <c r="J24680">
        <v>6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112.38303000000001</v>
      </c>
      <c r="F24681">
        <v>113.48502999999999</v>
      </c>
      <c r="G24681">
        <v>0.8</v>
      </c>
      <c r="H24681">
        <v>6.8</v>
      </c>
      <c r="I24681">
        <v>2.2999999999999998</v>
      </c>
      <c r="J24681">
        <v>0.7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114.45162000000001</v>
      </c>
      <c r="F24682" t="s">
        <v>43</v>
      </c>
      <c r="G24682" t="s">
        <v>43</v>
      </c>
      <c r="H24682">
        <v>8.6</v>
      </c>
      <c r="I24682">
        <v>3.7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121.23797999999999</v>
      </c>
      <c r="F24683" t="s">
        <v>43</v>
      </c>
      <c r="G24683" t="s">
        <v>43</v>
      </c>
      <c r="H24683">
        <v>6.4</v>
      </c>
      <c r="I24683">
        <v>9.9</v>
      </c>
      <c r="J24683">
        <v>8.3000000000000007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110.69408</v>
      </c>
      <c r="F24684" t="s">
        <v>43</v>
      </c>
      <c r="G24684" t="s">
        <v>43</v>
      </c>
      <c r="H24684">
        <v>5.9</v>
      </c>
      <c r="I24684">
        <v>-12.2</v>
      </c>
      <c r="J24684">
        <v>-4.5999999999999996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109.25633000000001</v>
      </c>
      <c r="F24685" t="s">
        <v>43</v>
      </c>
      <c r="G24685" t="s">
        <v>43</v>
      </c>
      <c r="H24685">
        <v>7.6</v>
      </c>
      <c r="I24685">
        <v>4.5</v>
      </c>
      <c r="J24685">
        <v>-2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105.8172</v>
      </c>
      <c r="F24686" t="s">
        <v>43</v>
      </c>
      <c r="G24686" t="s">
        <v>43</v>
      </c>
      <c r="H24686">
        <v>4.4000000000000004</v>
      </c>
      <c r="I24686">
        <v>3.7</v>
      </c>
      <c r="J24686">
        <v>8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114.2983</v>
      </c>
      <c r="F24687">
        <v>116.60906</v>
      </c>
      <c r="G24687">
        <v>-1.4</v>
      </c>
      <c r="H24687">
        <v>5.7</v>
      </c>
      <c r="I24687">
        <v>7.5</v>
      </c>
      <c r="J24687">
        <v>4.4000000000000004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129.21364</v>
      </c>
      <c r="F24688" t="s">
        <v>43</v>
      </c>
      <c r="G24688" t="s">
        <v>43</v>
      </c>
      <c r="H24688">
        <v>22.1</v>
      </c>
      <c r="I24688">
        <v>16.100000000000001</v>
      </c>
      <c r="J24688">
        <v>18.399999999999999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124.92797</v>
      </c>
      <c r="F24689" t="s">
        <v>43</v>
      </c>
      <c r="G24689" t="s">
        <v>43</v>
      </c>
      <c r="H24689">
        <v>6.3</v>
      </c>
      <c r="I24689">
        <v>4</v>
      </c>
      <c r="J24689">
        <v>6.7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102.06853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108.21393</v>
      </c>
      <c r="F24691" t="s">
        <v>43</v>
      </c>
      <c r="G24691" t="s">
        <v>43</v>
      </c>
      <c r="H24691">
        <v>3.9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130.38693000000001</v>
      </c>
      <c r="F24692" t="s">
        <v>43</v>
      </c>
      <c r="G24692" t="s">
        <v>43</v>
      </c>
      <c r="H24692">
        <v>4.0999999999999996</v>
      </c>
      <c r="I24692">
        <v>1.3</v>
      </c>
      <c r="J24692">
        <v>9.8000000000000007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127.62907</v>
      </c>
      <c r="F24693">
        <v>135.08008000000001</v>
      </c>
      <c r="G24693">
        <v>2.9</v>
      </c>
      <c r="H24693">
        <v>12.3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120.7255</v>
      </c>
      <c r="F24694" t="s">
        <v>43</v>
      </c>
      <c r="G24694" t="s">
        <v>43</v>
      </c>
      <c r="H24694">
        <v>2.2000000000000002</v>
      </c>
      <c r="I24694">
        <v>1.3</v>
      </c>
      <c r="J24694">
        <v>4.2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138.44309000000001</v>
      </c>
      <c r="F24695" t="s">
        <v>43</v>
      </c>
      <c r="G24695" t="s">
        <v>43</v>
      </c>
      <c r="H24695">
        <v>19.600000000000001</v>
      </c>
      <c r="I24695">
        <v>17.100000000000001</v>
      </c>
      <c r="J24695">
        <v>17.600000000000001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149.98898</v>
      </c>
      <c r="F24696" t="s">
        <v>43</v>
      </c>
      <c r="G24696" t="s">
        <v>43</v>
      </c>
      <c r="H24696">
        <v>26</v>
      </c>
      <c r="I24696">
        <v>15.5</v>
      </c>
      <c r="J24696">
        <v>14.2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96.782600000000002</v>
      </c>
      <c r="F24697" t="s">
        <v>43</v>
      </c>
      <c r="G24697" t="s">
        <v>43</v>
      </c>
      <c r="H24697">
        <v>0.9</v>
      </c>
      <c r="I24697">
        <v>6</v>
      </c>
      <c r="J24697">
        <v>0.8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129.56021000000001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105.20722000000001</v>
      </c>
      <c r="F24699">
        <v>108.3583</v>
      </c>
      <c r="G24699">
        <v>0.1</v>
      </c>
      <c r="H24699">
        <v>5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96.095110000000005</v>
      </c>
      <c r="F24700" t="s">
        <v>43</v>
      </c>
      <c r="G24700" t="s">
        <v>43</v>
      </c>
      <c r="H24700">
        <v>12.1</v>
      </c>
      <c r="I24700">
        <v>5.6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108.51994000000001</v>
      </c>
      <c r="F24701" t="s">
        <v>43</v>
      </c>
      <c r="G24701" t="s">
        <v>43</v>
      </c>
      <c r="H24701">
        <v>0</v>
      </c>
      <c r="I24701">
        <v>3.1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98.929630000000003</v>
      </c>
      <c r="F24702" t="s">
        <v>43</v>
      </c>
      <c r="G24702" t="s">
        <v>43</v>
      </c>
      <c r="H24702">
        <v>-0.3</v>
      </c>
      <c r="I24702">
        <v>1.9</v>
      </c>
      <c r="J24702">
        <v>-2.9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107.16481</v>
      </c>
      <c r="F24703" t="s">
        <v>43</v>
      </c>
      <c r="G24703" t="s">
        <v>43</v>
      </c>
      <c r="H24703">
        <v>8.1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128.46628000000001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106.84968000000001</v>
      </c>
      <c r="F24705">
        <v>110.06428</v>
      </c>
      <c r="G24705">
        <v>5.3</v>
      </c>
      <c r="H24705">
        <v>2.9</v>
      </c>
      <c r="I24705">
        <v>0.5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99.265979999999999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122.04254</v>
      </c>
      <c r="F24707" t="s">
        <v>43</v>
      </c>
      <c r="G24707" t="s">
        <v>43</v>
      </c>
      <c r="H24707">
        <v>3</v>
      </c>
      <c r="I24707">
        <v>0.9</v>
      </c>
      <c r="J24707">
        <v>5.2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99.890680000000003</v>
      </c>
      <c r="F24708" t="s">
        <v>43</v>
      </c>
      <c r="G24708" t="s">
        <v>43</v>
      </c>
      <c r="H24708">
        <v>-1.6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110.10115999999999</v>
      </c>
      <c r="F24709" t="s">
        <v>43</v>
      </c>
      <c r="G24709" t="s">
        <v>43</v>
      </c>
      <c r="H24709">
        <v>6.3</v>
      </c>
      <c r="I24709">
        <v>5</v>
      </c>
      <c r="J24709">
        <v>5.4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87.409289999999999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104.11467</v>
      </c>
      <c r="F24711">
        <v>106.45438</v>
      </c>
      <c r="G24711">
        <v>-3.7</v>
      </c>
      <c r="H24711">
        <v>-2.4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103.23105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109.01915</v>
      </c>
      <c r="F24713" t="s">
        <v>43</v>
      </c>
      <c r="G24713" t="s">
        <v>43</v>
      </c>
      <c r="H24713">
        <v>-0.8</v>
      </c>
      <c r="I24713">
        <v>-0.3</v>
      </c>
      <c r="J24713">
        <v>-1.3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104.82443000000001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102.26996</v>
      </c>
      <c r="F24715" t="s">
        <v>43</v>
      </c>
      <c r="G24715" t="s">
        <v>43</v>
      </c>
      <c r="H24715">
        <v>-2.1</v>
      </c>
      <c r="I24715">
        <v>-1.7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106.71929</v>
      </c>
      <c r="F24716" t="s">
        <v>43</v>
      </c>
      <c r="G24716" t="s">
        <v>43</v>
      </c>
      <c r="H24716">
        <v>7.2</v>
      </c>
      <c r="I24716">
        <v>13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108.01363000000001</v>
      </c>
      <c r="F24717">
        <v>110.44826999999999</v>
      </c>
      <c r="G24717">
        <v>0.6</v>
      </c>
      <c r="H24717">
        <v>-1.4</v>
      </c>
      <c r="I24717">
        <v>0.3</v>
      </c>
      <c r="J24717">
        <v>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109.24454</v>
      </c>
      <c r="F24718" t="s">
        <v>43</v>
      </c>
      <c r="G24718" t="s">
        <v>43</v>
      </c>
      <c r="H24718">
        <v>0.2</v>
      </c>
      <c r="I24718">
        <v>2.4</v>
      </c>
      <c r="J24718">
        <v>6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122.4011</v>
      </c>
      <c r="F24719" t="s">
        <v>43</v>
      </c>
      <c r="G24719" t="s">
        <v>43</v>
      </c>
      <c r="H24719">
        <v>1.7</v>
      </c>
      <c r="I24719">
        <v>3.1</v>
      </c>
      <c r="J24719">
        <v>5.4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100.78592</v>
      </c>
      <c r="F24720" t="s">
        <v>43</v>
      </c>
      <c r="G24720" t="s">
        <v>43</v>
      </c>
      <c r="H24720">
        <v>-1.5</v>
      </c>
      <c r="I24720">
        <v>-0.2</v>
      </c>
      <c r="J24720">
        <v>-3.5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109.25785999999999</v>
      </c>
      <c r="F24721" t="s">
        <v>43</v>
      </c>
      <c r="G24721" t="s">
        <v>43</v>
      </c>
      <c r="H24721">
        <v>-2.4</v>
      </c>
      <c r="I24721">
        <v>-0.3</v>
      </c>
      <c r="J24721">
        <v>1.4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76.69229</v>
      </c>
      <c r="F24722" t="s">
        <v>43</v>
      </c>
      <c r="G24722" t="s">
        <v>43</v>
      </c>
      <c r="H24722">
        <v>-10.4</v>
      </c>
      <c r="I24722">
        <v>-8.6</v>
      </c>
      <c r="J24722">
        <v>-9.4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109.2533</v>
      </c>
      <c r="F24723">
        <v>113.50233</v>
      </c>
      <c r="G24723">
        <v>1</v>
      </c>
      <c r="H24723">
        <v>-2.9</v>
      </c>
      <c r="I24723">
        <v>0.1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98.162300000000002</v>
      </c>
      <c r="F24724" t="s">
        <v>43</v>
      </c>
      <c r="G24724" t="s">
        <v>43</v>
      </c>
      <c r="H24724">
        <v>13.1</v>
      </c>
      <c r="I24724">
        <v>17.8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99.172629999999998</v>
      </c>
      <c r="F24725" t="s">
        <v>43</v>
      </c>
      <c r="G24725" t="s">
        <v>43</v>
      </c>
      <c r="H24725">
        <v>-7.1</v>
      </c>
      <c r="I24725">
        <v>-3.5</v>
      </c>
      <c r="J24725">
        <v>0.2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111.58261</v>
      </c>
      <c r="F24726" t="s">
        <v>43</v>
      </c>
      <c r="G24726" t="s">
        <v>43</v>
      </c>
      <c r="H24726">
        <v>4</v>
      </c>
      <c r="I24726">
        <v>-2.4</v>
      </c>
      <c r="J24726">
        <v>-0.6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115.28461</v>
      </c>
      <c r="F24727" t="s">
        <v>43</v>
      </c>
      <c r="G24727" t="s">
        <v>43</v>
      </c>
      <c r="H24727">
        <v>-5</v>
      </c>
      <c r="I24727">
        <v>-0.5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91.465109999999996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103.90485</v>
      </c>
      <c r="F24729">
        <v>107.30676</v>
      </c>
      <c r="G24729">
        <v>-2.8</v>
      </c>
      <c r="H24729">
        <v>0.9</v>
      </c>
      <c r="I24729">
        <v>2.2999999999999998</v>
      </c>
      <c r="J24729">
        <v>3.2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112.00169</v>
      </c>
      <c r="F24730" t="s">
        <v>43</v>
      </c>
      <c r="G24730" t="s">
        <v>43</v>
      </c>
      <c r="H24730">
        <v>8.8000000000000007</v>
      </c>
      <c r="I24730">
        <v>3.3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101.24903999999999</v>
      </c>
      <c r="F24731" t="s">
        <v>43</v>
      </c>
      <c r="G24731" t="s">
        <v>43</v>
      </c>
      <c r="H24731">
        <v>-4.4000000000000004</v>
      </c>
      <c r="I24731">
        <v>-2.2000000000000002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96.428219999999996</v>
      </c>
      <c r="F24732" t="s">
        <v>43</v>
      </c>
      <c r="G24732" t="s">
        <v>43</v>
      </c>
      <c r="H24732">
        <v>-11.6</v>
      </c>
      <c r="I24732">
        <v>-6.1</v>
      </c>
      <c r="J24732">
        <v>-2.2999999999999998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110.08001</v>
      </c>
      <c r="F24733" t="s">
        <v>43</v>
      </c>
      <c r="G24733" t="s">
        <v>43</v>
      </c>
      <c r="H24733">
        <v>12.7</v>
      </c>
      <c r="I24733">
        <v>11.7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88.409379999999999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103.23111</v>
      </c>
      <c r="F24735">
        <v>107.23041000000001</v>
      </c>
      <c r="G24735">
        <v>1</v>
      </c>
      <c r="H24735">
        <v>2.9</v>
      </c>
      <c r="I24735">
        <v>3.5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104.4983</v>
      </c>
      <c r="F24736" t="s">
        <v>43</v>
      </c>
      <c r="G24736" t="s">
        <v>43</v>
      </c>
      <c r="H24736">
        <v>4.5</v>
      </c>
      <c r="I24736">
        <v>1.4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110.65246999999999</v>
      </c>
      <c r="F24737" t="s">
        <v>43</v>
      </c>
      <c r="G24737" t="s">
        <v>43</v>
      </c>
      <c r="H24737">
        <v>9.6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120.01118</v>
      </c>
      <c r="F24738" t="s">
        <v>43</v>
      </c>
      <c r="G24738" t="s">
        <v>43</v>
      </c>
      <c r="H24738">
        <v>4.5</v>
      </c>
      <c r="I24738">
        <v>5.4</v>
      </c>
      <c r="J24738">
        <v>8.9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88.474080000000001</v>
      </c>
      <c r="F24739" t="s">
        <v>43</v>
      </c>
      <c r="G24739" t="s">
        <v>43</v>
      </c>
      <c r="H24739">
        <v>-2</v>
      </c>
      <c r="I24739">
        <v>-1.7</v>
      </c>
      <c r="J24739">
        <v>-0.4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92.271410000000003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113.33901</v>
      </c>
      <c r="F24741">
        <v>117.27548</v>
      </c>
      <c r="G24741">
        <v>0.5</v>
      </c>
      <c r="H24741">
        <v>0.9</v>
      </c>
      <c r="I24741">
        <v>1.2</v>
      </c>
      <c r="J24741">
        <v>2.6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108.21425000000001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108.62506</v>
      </c>
      <c r="F24743" t="s">
        <v>43</v>
      </c>
      <c r="G24743" t="s">
        <v>43</v>
      </c>
      <c r="H24743">
        <v>-1.4</v>
      </c>
      <c r="I24743">
        <v>0.3</v>
      </c>
      <c r="J24743">
        <v>3.7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126.47230999999999</v>
      </c>
      <c r="F24744" t="s">
        <v>43</v>
      </c>
      <c r="G24744" t="s">
        <v>43</v>
      </c>
      <c r="H24744">
        <v>5.4</v>
      </c>
      <c r="I24744">
        <v>3.8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110.00915999999999</v>
      </c>
      <c r="F24745" t="s">
        <v>43</v>
      </c>
      <c r="G24745" t="s">
        <v>43</v>
      </c>
      <c r="H24745">
        <v>-0.7</v>
      </c>
      <c r="I24745">
        <v>0.6</v>
      </c>
      <c r="J24745">
        <v>0.7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108.64660000000001</v>
      </c>
      <c r="F24746" t="s">
        <v>43</v>
      </c>
      <c r="G24746" t="s">
        <v>43</v>
      </c>
      <c r="H24746">
        <v>-3.3</v>
      </c>
      <c r="I24746">
        <v>-8.6999999999999993</v>
      </c>
      <c r="J24746">
        <v>-2.2000000000000002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117.19207</v>
      </c>
      <c r="F24747">
        <v>119.71747999999999</v>
      </c>
      <c r="G24747">
        <v>0.5</v>
      </c>
      <c r="H24747">
        <v>5.2</v>
      </c>
      <c r="I24747">
        <v>4.9000000000000004</v>
      </c>
      <c r="J24747">
        <v>5.9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107.29141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114.60711999999999</v>
      </c>
      <c r="F24749" t="s">
        <v>43</v>
      </c>
      <c r="G24749" t="s">
        <v>43</v>
      </c>
      <c r="H24749">
        <v>3.7</v>
      </c>
      <c r="I24749">
        <v>4.0999999999999996</v>
      </c>
      <c r="J24749">
        <v>4.2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105.57899999999999</v>
      </c>
      <c r="F24750" t="s">
        <v>43</v>
      </c>
      <c r="G24750" t="s">
        <v>43</v>
      </c>
      <c r="H24750">
        <v>4.3</v>
      </c>
      <c r="I24750">
        <v>-2.9</v>
      </c>
      <c r="J24750">
        <v>1.5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125.18047</v>
      </c>
      <c r="F24751" t="s">
        <v>43</v>
      </c>
      <c r="G24751" t="s">
        <v>43</v>
      </c>
      <c r="H24751">
        <v>6.3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114.03935</v>
      </c>
      <c r="F24752" t="s">
        <v>43</v>
      </c>
      <c r="G24752" t="s">
        <v>43</v>
      </c>
      <c r="H24752">
        <v>1.1000000000000001</v>
      </c>
      <c r="I24752">
        <v>1.8</v>
      </c>
      <c r="J24752">
        <v>1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91.079610000000002</v>
      </c>
      <c r="F24753">
        <v>91.979389999999995</v>
      </c>
      <c r="G24753">
        <v>0.7</v>
      </c>
      <c r="H24753">
        <v>-8.8000000000000007</v>
      </c>
      <c r="I24753">
        <v>-11.3</v>
      </c>
      <c r="J24753">
        <v>-10.9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95.117329999999995</v>
      </c>
      <c r="F24754" t="s">
        <v>43</v>
      </c>
      <c r="G24754" t="s">
        <v>43</v>
      </c>
      <c r="H24754">
        <v>1.5</v>
      </c>
      <c r="I24754">
        <v>-2.6</v>
      </c>
      <c r="J24754">
        <v>-7.2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114.96883</v>
      </c>
      <c r="F24755" t="s">
        <v>43</v>
      </c>
      <c r="G24755" t="s">
        <v>43</v>
      </c>
      <c r="H24755">
        <v>4.2</v>
      </c>
      <c r="I24755">
        <v>7.3</v>
      </c>
      <c r="J24755">
        <v>5.7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95.068190000000001</v>
      </c>
      <c r="F24756" t="s">
        <v>43</v>
      </c>
      <c r="G24756" t="s">
        <v>43</v>
      </c>
      <c r="H24756">
        <v>-0.1</v>
      </c>
      <c r="I24756">
        <v>-16.8</v>
      </c>
      <c r="J24756">
        <v>-9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76.467969999999994</v>
      </c>
      <c r="F24757" t="s">
        <v>43</v>
      </c>
      <c r="G24757" t="s">
        <v>43</v>
      </c>
      <c r="H24757">
        <v>-23</v>
      </c>
      <c r="I24757">
        <v>-24</v>
      </c>
      <c r="J24757">
        <v>-24.4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91.146559999999994</v>
      </c>
      <c r="F24758" t="s">
        <v>43</v>
      </c>
      <c r="G24758" t="s">
        <v>43</v>
      </c>
      <c r="H24758">
        <v>-1.1000000000000001</v>
      </c>
      <c r="I24758">
        <v>-1.2</v>
      </c>
      <c r="J24758">
        <v>3.5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106.10077</v>
      </c>
      <c r="F24759">
        <v>108.28691999999999</v>
      </c>
      <c r="G24759">
        <v>-2.2000000000000002</v>
      </c>
      <c r="H24759">
        <v>1.4</v>
      </c>
      <c r="I24759">
        <v>3.4</v>
      </c>
      <c r="J24759">
        <v>-0.1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104.10899999999999</v>
      </c>
      <c r="F24760" t="s">
        <v>43</v>
      </c>
      <c r="G24760" t="s">
        <v>43</v>
      </c>
      <c r="H24760">
        <v>12.7</v>
      </c>
      <c r="I24760">
        <v>7.8</v>
      </c>
      <c r="J24760">
        <v>10.3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120.78928000000001</v>
      </c>
      <c r="F24761" t="s">
        <v>43</v>
      </c>
      <c r="G24761" t="s">
        <v>43</v>
      </c>
      <c r="H24761">
        <v>4.0999999999999996</v>
      </c>
      <c r="I24761">
        <v>1.7</v>
      </c>
      <c r="J24761">
        <v>4.5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86.57396</v>
      </c>
      <c r="F24762" t="s">
        <v>43</v>
      </c>
      <c r="G24762" t="s">
        <v>43</v>
      </c>
      <c r="H24762">
        <v>-7.1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107.26242999999999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111.01734999999999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112.3552</v>
      </c>
      <c r="F24765">
        <v>117.83038000000001</v>
      </c>
      <c r="G24765">
        <v>1.1000000000000001</v>
      </c>
      <c r="H24765">
        <v>9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99.965479999999999</v>
      </c>
      <c r="F24766" t="s">
        <v>43</v>
      </c>
      <c r="G24766" t="s">
        <v>43</v>
      </c>
      <c r="H24766">
        <v>-4.8</v>
      </c>
      <c r="I24766">
        <v>-6.2</v>
      </c>
      <c r="J24766">
        <v>-2.8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131.23743999999999</v>
      </c>
      <c r="F24767" t="s">
        <v>43</v>
      </c>
      <c r="G24767" t="s">
        <v>43</v>
      </c>
      <c r="H24767">
        <v>16.7</v>
      </c>
      <c r="I24767">
        <v>14.4</v>
      </c>
      <c r="J24767">
        <v>15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127.91074999999999</v>
      </c>
      <c r="F24768" t="s">
        <v>43</v>
      </c>
      <c r="G24768" t="s">
        <v>43</v>
      </c>
      <c r="H24768">
        <v>19.2</v>
      </c>
      <c r="I24768">
        <v>9.8000000000000007</v>
      </c>
      <c r="J24768">
        <v>9.1999999999999993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83.975459999999998</v>
      </c>
      <c r="F24769" t="s">
        <v>43</v>
      </c>
      <c r="G24769" t="s">
        <v>43</v>
      </c>
      <c r="H24769">
        <v>3.6</v>
      </c>
      <c r="I24769">
        <v>6.3</v>
      </c>
      <c r="J24769">
        <v>-0.7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110.54537000000001</v>
      </c>
      <c r="F24770" t="s">
        <v>43</v>
      </c>
      <c r="G24770" t="s">
        <v>43</v>
      </c>
      <c r="H24770">
        <v>-2.9</v>
      </c>
      <c r="I24770">
        <v>0.3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116.06525999999999</v>
      </c>
      <c r="F24771">
        <v>120.27529</v>
      </c>
      <c r="G24771">
        <v>-0.6</v>
      </c>
      <c r="H24771">
        <v>6.5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114.44591</v>
      </c>
      <c r="F24772" t="s">
        <v>43</v>
      </c>
      <c r="G24772" t="s">
        <v>43</v>
      </c>
      <c r="H24772">
        <v>16.899999999999999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118.8536</v>
      </c>
      <c r="F24773" t="s">
        <v>43</v>
      </c>
      <c r="G24773" t="s">
        <v>43</v>
      </c>
      <c r="H24773">
        <v>10.9</v>
      </c>
      <c r="I24773">
        <v>7.7</v>
      </c>
      <c r="J24773">
        <v>9.4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104.63766</v>
      </c>
      <c r="F24774" t="s">
        <v>43</v>
      </c>
      <c r="G24774" t="s">
        <v>43</v>
      </c>
      <c r="H24774">
        <v>-11</v>
      </c>
      <c r="I24774">
        <v>3.8</v>
      </c>
      <c r="J24774">
        <v>1.2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117.76842000000001</v>
      </c>
      <c r="F24775" t="s">
        <v>43</v>
      </c>
      <c r="G24775" t="s">
        <v>43</v>
      </c>
      <c r="H24775">
        <v>15.4</v>
      </c>
      <c r="I24775">
        <v>11.7</v>
      </c>
      <c r="J24775">
        <v>8.6999999999999993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154.09455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115.27677</v>
      </c>
      <c r="F24777">
        <v>118.87829000000001</v>
      </c>
      <c r="G24777">
        <v>-2.9</v>
      </c>
      <c r="H24777">
        <v>3.2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122.29012</v>
      </c>
      <c r="F24778" t="s">
        <v>43</v>
      </c>
      <c r="G24778" t="s">
        <v>43</v>
      </c>
      <c r="H24778">
        <v>7.8</v>
      </c>
      <c r="I24778">
        <v>4.5999999999999996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128.63999999999999</v>
      </c>
      <c r="F24779" t="s">
        <v>43</v>
      </c>
      <c r="G24779" t="s">
        <v>43</v>
      </c>
      <c r="H24779">
        <v>-1.7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115.64058</v>
      </c>
      <c r="F24780" t="s">
        <v>43</v>
      </c>
      <c r="G24780" t="s">
        <v>43</v>
      </c>
      <c r="H24780">
        <v>3.8</v>
      </c>
      <c r="I24780">
        <v>1.3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109.82754</v>
      </c>
      <c r="F24781" t="s">
        <v>43</v>
      </c>
      <c r="G24781" t="s">
        <v>43</v>
      </c>
      <c r="H24781">
        <v>4.5</v>
      </c>
      <c r="I24781">
        <v>8.8000000000000007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97.530749999999998</v>
      </c>
      <c r="F24782" t="s">
        <v>43</v>
      </c>
      <c r="G24782" t="s">
        <v>43</v>
      </c>
      <c r="H24782">
        <v>0</v>
      </c>
      <c r="I24782">
        <v>4.5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114.97568</v>
      </c>
      <c r="F24783">
        <v>118.86196</v>
      </c>
      <c r="G24783">
        <v>-0.8</v>
      </c>
      <c r="H24783">
        <v>4.4000000000000004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124.75171</v>
      </c>
      <c r="F24784" t="s">
        <v>43</v>
      </c>
      <c r="G24784" t="s">
        <v>43</v>
      </c>
      <c r="H24784">
        <v>13.7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125.83347000000001</v>
      </c>
      <c r="F24785" t="s">
        <v>43</v>
      </c>
      <c r="G24785" t="s">
        <v>43</v>
      </c>
      <c r="H24785">
        <v>4.5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127.30757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102.5013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114.84354</v>
      </c>
      <c r="F24788" t="s">
        <v>43</v>
      </c>
      <c r="G24788" t="s">
        <v>43</v>
      </c>
      <c r="H24788">
        <v>11.5</v>
      </c>
      <c r="I24788">
        <v>17.600000000000001</v>
      </c>
      <c r="J24788">
        <v>11.3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127.08489</v>
      </c>
      <c r="F24789">
        <v>125.37448000000001</v>
      </c>
      <c r="G24789">
        <v>0.6</v>
      </c>
      <c r="H24789">
        <v>8.1999999999999993</v>
      </c>
      <c r="I24789">
        <v>6.4</v>
      </c>
      <c r="J24789">
        <v>6.7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141.63674</v>
      </c>
      <c r="F24790" t="s">
        <v>43</v>
      </c>
      <c r="G24790" t="s">
        <v>43</v>
      </c>
      <c r="H24790">
        <v>8.5</v>
      </c>
      <c r="I24790">
        <v>10</v>
      </c>
      <c r="J24790">
        <v>12.3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136.71566999999999</v>
      </c>
      <c r="F24791" t="s">
        <v>43</v>
      </c>
      <c r="G24791" t="s">
        <v>43</v>
      </c>
      <c r="H24791">
        <v>9.3000000000000007</v>
      </c>
      <c r="I24791">
        <v>7.6</v>
      </c>
      <c r="J24791">
        <v>9.4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123.5829</v>
      </c>
      <c r="F24792" t="s">
        <v>43</v>
      </c>
      <c r="G24792" t="s">
        <v>43</v>
      </c>
      <c r="H24792">
        <v>6.4</v>
      </c>
      <c r="I24792">
        <v>6.4</v>
      </c>
      <c r="J24792">
        <v>5.4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125.46675999999999</v>
      </c>
      <c r="F24793" t="s">
        <v>43</v>
      </c>
      <c r="G24793" t="s">
        <v>43</v>
      </c>
      <c r="H24793">
        <v>8.8000000000000007</v>
      </c>
      <c r="I24793">
        <v>6</v>
      </c>
      <c r="J24793">
        <v>6.3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102.11485</v>
      </c>
      <c r="F24794" t="s">
        <v>43</v>
      </c>
      <c r="G24794" t="s">
        <v>43</v>
      </c>
      <c r="H24794">
        <v>6.4</v>
      </c>
      <c r="I24794">
        <v>-0.9</v>
      </c>
      <c r="J24794">
        <v>-3.8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126.61197</v>
      </c>
      <c r="F24795">
        <v>127.74847</v>
      </c>
      <c r="G24795">
        <v>0</v>
      </c>
      <c r="H24795">
        <v>6.8</v>
      </c>
      <c r="I24795">
        <v>6.4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131.27148</v>
      </c>
      <c r="F24796" t="s">
        <v>43</v>
      </c>
      <c r="G24796" t="s">
        <v>43</v>
      </c>
      <c r="H24796">
        <v>28.6</v>
      </c>
      <c r="I24796">
        <v>27.7</v>
      </c>
      <c r="J24796">
        <v>17.899999999999999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115.81131999999999</v>
      </c>
      <c r="F24797" t="s">
        <v>43</v>
      </c>
      <c r="G24797" t="s">
        <v>43</v>
      </c>
      <c r="H24797">
        <v>4.7</v>
      </c>
      <c r="I24797">
        <v>2</v>
      </c>
      <c r="J24797">
        <v>5.8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124.83647999999999</v>
      </c>
      <c r="F24798" t="s">
        <v>43</v>
      </c>
      <c r="G24798" t="s">
        <v>43</v>
      </c>
      <c r="H24798">
        <v>8.8000000000000007</v>
      </c>
      <c r="I24798">
        <v>4.9000000000000004</v>
      </c>
      <c r="J24798">
        <v>6.8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130.94373999999999</v>
      </c>
      <c r="F24799" t="s">
        <v>43</v>
      </c>
      <c r="G24799" t="s">
        <v>43</v>
      </c>
      <c r="H24799">
        <v>5.6</v>
      </c>
      <c r="I24799">
        <v>5.3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114.53469</v>
      </c>
      <c r="F24800" t="s">
        <v>43</v>
      </c>
      <c r="G24800" t="s">
        <v>43</v>
      </c>
      <c r="H24800">
        <v>-7.9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116.59244</v>
      </c>
      <c r="F24801">
        <v>119.71619</v>
      </c>
      <c r="G24801">
        <v>1.1000000000000001</v>
      </c>
      <c r="H24801">
        <v>5.8</v>
      </c>
      <c r="I24801">
        <v>6.4</v>
      </c>
      <c r="J24801">
        <v>6.7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136.86062999999999</v>
      </c>
      <c r="F24802" t="s">
        <v>43</v>
      </c>
      <c r="G24802" t="s">
        <v>43</v>
      </c>
      <c r="H24802">
        <v>13.8</v>
      </c>
      <c r="I24802">
        <v>13.1</v>
      </c>
      <c r="J24802">
        <v>10.1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103.05620999999999</v>
      </c>
      <c r="F24803" t="s">
        <v>43</v>
      </c>
      <c r="G24803" t="s">
        <v>43</v>
      </c>
      <c r="H24803">
        <v>-2.7</v>
      </c>
      <c r="I24803">
        <v>-0.5</v>
      </c>
      <c r="J24803">
        <v>4.7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115.57062000000001</v>
      </c>
      <c r="F24804" t="s">
        <v>43</v>
      </c>
      <c r="G24804" t="s">
        <v>43</v>
      </c>
      <c r="H24804">
        <v>3.6</v>
      </c>
      <c r="I24804">
        <v>-0.1</v>
      </c>
      <c r="J24804">
        <v>2.2999999999999998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122.55115000000001</v>
      </c>
      <c r="F24805" t="s">
        <v>43</v>
      </c>
      <c r="G24805" t="s">
        <v>43</v>
      </c>
      <c r="H24805">
        <v>11.9</v>
      </c>
      <c r="I24805">
        <v>14.3</v>
      </c>
      <c r="J24805">
        <v>10.9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105.89966</v>
      </c>
      <c r="F24806" t="s">
        <v>43</v>
      </c>
      <c r="G24806" t="s">
        <v>43</v>
      </c>
      <c r="H24806">
        <v>-3.6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120.91622</v>
      </c>
      <c r="F24807">
        <v>123.61081</v>
      </c>
      <c r="G24807">
        <v>1.4</v>
      </c>
      <c r="H24807">
        <v>10.4</v>
      </c>
      <c r="I24807">
        <v>8.6999999999999993</v>
      </c>
      <c r="J24807">
        <v>9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132.07680999999999</v>
      </c>
      <c r="F24808" t="s">
        <v>43</v>
      </c>
      <c r="G24808" t="s">
        <v>43</v>
      </c>
      <c r="H24808">
        <v>9.1999999999999993</v>
      </c>
      <c r="I24808">
        <v>8.6999999999999993</v>
      </c>
      <c r="J24808">
        <v>10.199999999999999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120.97933999999999</v>
      </c>
      <c r="F24809" t="s">
        <v>43</v>
      </c>
      <c r="G24809" t="s">
        <v>43</v>
      </c>
      <c r="H24809">
        <v>13.3</v>
      </c>
      <c r="I24809">
        <v>12.4</v>
      </c>
      <c r="J24809">
        <v>10.4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144.01930999999999</v>
      </c>
      <c r="F24810" t="s">
        <v>43</v>
      </c>
      <c r="G24810" t="s">
        <v>43</v>
      </c>
      <c r="H24810">
        <v>14</v>
      </c>
      <c r="I24810">
        <v>11.6</v>
      </c>
      <c r="J24810">
        <v>14.1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102.17364999999999</v>
      </c>
      <c r="F24811" t="s">
        <v>43</v>
      </c>
      <c r="G24811" t="s">
        <v>43</v>
      </c>
      <c r="H24811">
        <v>7.2</v>
      </c>
      <c r="I24811">
        <v>4.7</v>
      </c>
      <c r="J24811">
        <v>4.8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115.68378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129.02700999999999</v>
      </c>
      <c r="F24813">
        <v>129.68245999999999</v>
      </c>
      <c r="G24813">
        <v>0.1</v>
      </c>
      <c r="H24813">
        <v>6.8</v>
      </c>
      <c r="I24813">
        <v>6.1</v>
      </c>
      <c r="J24813">
        <v>7.4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137.48018999999999</v>
      </c>
      <c r="F24814" t="s">
        <v>43</v>
      </c>
      <c r="G24814" t="s">
        <v>43</v>
      </c>
      <c r="H24814">
        <v>16</v>
      </c>
      <c r="I24814">
        <v>14</v>
      </c>
      <c r="J24814">
        <v>14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124.48112999999999</v>
      </c>
      <c r="F24815" t="s">
        <v>43</v>
      </c>
      <c r="G24815" t="s">
        <v>43</v>
      </c>
      <c r="H24815">
        <v>9.3000000000000007</v>
      </c>
      <c r="I24815">
        <v>5.8</v>
      </c>
      <c r="J24815">
        <v>8.1999999999999993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149.05274</v>
      </c>
      <c r="F24816" t="s">
        <v>43</v>
      </c>
      <c r="G24816" t="s">
        <v>43</v>
      </c>
      <c r="H24816">
        <v>13.5</v>
      </c>
      <c r="I24816">
        <v>10.199999999999999</v>
      </c>
      <c r="J24816">
        <v>11.3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120.47911999999999</v>
      </c>
      <c r="F24817" t="s">
        <v>43</v>
      </c>
      <c r="G24817" t="s">
        <v>43</v>
      </c>
      <c r="H24817">
        <v>2</v>
      </c>
      <c r="I24817">
        <v>3.8</v>
      </c>
      <c r="J24817">
        <v>4.5999999999999996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118.76333</v>
      </c>
      <c r="F24818" t="s">
        <v>43</v>
      </c>
      <c r="G24818" t="s">
        <v>43</v>
      </c>
      <c r="H24818">
        <v>-4.7</v>
      </c>
      <c r="I24818">
        <v>-3.9</v>
      </c>
      <c r="J24818">
        <v>1.9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129.62773999999999</v>
      </c>
      <c r="F24819">
        <v>131.50183000000001</v>
      </c>
      <c r="G24819">
        <v>-0.9</v>
      </c>
      <c r="H24819">
        <v>9.9</v>
      </c>
      <c r="I24819">
        <v>10.199999999999999</v>
      </c>
      <c r="J24819">
        <v>11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132.17596</v>
      </c>
      <c r="F24820" t="s">
        <v>43</v>
      </c>
      <c r="G24820" t="s">
        <v>43</v>
      </c>
      <c r="H24820">
        <v>15.8</v>
      </c>
      <c r="I24820">
        <v>19.100000000000001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128.40948</v>
      </c>
      <c r="F24821" t="s">
        <v>43</v>
      </c>
      <c r="G24821" t="s">
        <v>43</v>
      </c>
      <c r="H24821">
        <v>8.6999999999999993</v>
      </c>
      <c r="I24821">
        <v>8.5</v>
      </c>
      <c r="J24821">
        <v>8.6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126.10518</v>
      </c>
      <c r="F24822" t="s">
        <v>43</v>
      </c>
      <c r="G24822" t="s">
        <v>43</v>
      </c>
      <c r="H24822">
        <v>9.6</v>
      </c>
      <c r="I24822">
        <v>3.5</v>
      </c>
      <c r="J24822">
        <v>6.3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131.19827000000001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128.80609000000001</v>
      </c>
      <c r="F24824" t="s">
        <v>43</v>
      </c>
      <c r="G24824" t="s">
        <v>43</v>
      </c>
      <c r="H24824">
        <v>3.2</v>
      </c>
      <c r="I24824">
        <v>6.7</v>
      </c>
      <c r="J24824">
        <v>5.6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112.77392999999999</v>
      </c>
      <c r="F24825">
        <v>113.0277</v>
      </c>
      <c r="G24825">
        <v>-0.4</v>
      </c>
      <c r="H24825">
        <v>23.2</v>
      </c>
      <c r="I24825">
        <v>6</v>
      </c>
      <c r="J24825">
        <v>3.7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115.73667</v>
      </c>
      <c r="F24826" t="s">
        <v>43</v>
      </c>
      <c r="G24826" t="s">
        <v>43</v>
      </c>
      <c r="H24826">
        <v>37.299999999999997</v>
      </c>
      <c r="I24826">
        <v>9</v>
      </c>
      <c r="J24826">
        <v>1.4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124.4837</v>
      </c>
      <c r="F24827" t="s">
        <v>43</v>
      </c>
      <c r="G24827" t="s">
        <v>43</v>
      </c>
      <c r="H24827">
        <v>11.5</v>
      </c>
      <c r="I24827">
        <v>10.199999999999999</v>
      </c>
      <c r="J24827">
        <v>9.6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108.72215</v>
      </c>
      <c r="F24828" t="s">
        <v>43</v>
      </c>
      <c r="G24828" t="s">
        <v>43</v>
      </c>
      <c r="H24828">
        <v>12.5</v>
      </c>
      <c r="I24828">
        <v>-8.1</v>
      </c>
      <c r="J24828">
        <v>-3.1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107.73414</v>
      </c>
      <c r="F24829" t="s">
        <v>43</v>
      </c>
      <c r="G24829" t="s">
        <v>43</v>
      </c>
      <c r="H24829">
        <v>38.6</v>
      </c>
      <c r="I24829">
        <v>10.3</v>
      </c>
      <c r="J24829">
        <v>2.9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111.75362</v>
      </c>
      <c r="F24830" t="s">
        <v>43</v>
      </c>
      <c r="G24830" t="s">
        <v>43</v>
      </c>
      <c r="H24830">
        <v>8.6</v>
      </c>
      <c r="I24830">
        <v>4.7</v>
      </c>
      <c r="J24830">
        <v>8.9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118.92169</v>
      </c>
      <c r="F24831">
        <v>117.90667000000001</v>
      </c>
      <c r="G24831">
        <v>1.1000000000000001</v>
      </c>
      <c r="H24831">
        <v>6.8</v>
      </c>
      <c r="I24831">
        <v>7.3</v>
      </c>
      <c r="J24831">
        <v>4.5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129.93521000000001</v>
      </c>
      <c r="F24832" t="s">
        <v>43</v>
      </c>
      <c r="G24832" t="s">
        <v>43</v>
      </c>
      <c r="H24832">
        <v>8.3000000000000007</v>
      </c>
      <c r="I24832">
        <v>14.4</v>
      </c>
      <c r="J24832">
        <v>17.100000000000001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128.56209000000001</v>
      </c>
      <c r="F24833" t="s">
        <v>43</v>
      </c>
      <c r="G24833" t="s">
        <v>43</v>
      </c>
      <c r="H24833">
        <v>7.8</v>
      </c>
      <c r="I24833">
        <v>4.8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106.46532999999999</v>
      </c>
      <c r="F24834" t="s">
        <v>43</v>
      </c>
      <c r="G24834" t="s">
        <v>43</v>
      </c>
      <c r="H24834">
        <v>1.7</v>
      </c>
      <c r="I24834">
        <v>0.4</v>
      </c>
      <c r="J24834">
        <v>-2.8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114.24893</v>
      </c>
      <c r="F24835" t="s">
        <v>43</v>
      </c>
      <c r="G24835" t="s">
        <v>43</v>
      </c>
      <c r="H24835">
        <v>8.1999999999999993</v>
      </c>
      <c r="I24835">
        <v>10.199999999999999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135.49903</v>
      </c>
      <c r="F24836" t="s">
        <v>43</v>
      </c>
      <c r="G24836" t="s">
        <v>43</v>
      </c>
      <c r="H24836">
        <v>4.9000000000000004</v>
      </c>
      <c r="I24836">
        <v>2</v>
      </c>
      <c r="J24836">
        <v>8.6999999999999993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128.42456999999999</v>
      </c>
      <c r="F24837">
        <v>131.40093999999999</v>
      </c>
      <c r="G24837">
        <v>-2.7</v>
      </c>
      <c r="H24837">
        <v>8.6</v>
      </c>
      <c r="I24837">
        <v>10.3</v>
      </c>
      <c r="J24837">
        <v>10.3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132.36798999999999</v>
      </c>
      <c r="F24838" t="s">
        <v>43</v>
      </c>
      <c r="G24838" t="s">
        <v>43</v>
      </c>
      <c r="H24838">
        <v>4.2</v>
      </c>
      <c r="I24838">
        <v>1.9</v>
      </c>
      <c r="J24838">
        <v>3.8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135.14897999999999</v>
      </c>
      <c r="F24839" t="s">
        <v>43</v>
      </c>
      <c r="G24839" t="s">
        <v>43</v>
      </c>
      <c r="H24839">
        <v>10.6</v>
      </c>
      <c r="I24839">
        <v>15.7</v>
      </c>
      <c r="J24839">
        <v>18.600000000000001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149.17814999999999</v>
      </c>
      <c r="F24840" t="s">
        <v>43</v>
      </c>
      <c r="G24840" t="s">
        <v>43</v>
      </c>
      <c r="H24840">
        <v>14.2</v>
      </c>
      <c r="I24840">
        <v>15.2</v>
      </c>
      <c r="J24840">
        <v>13.8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94.907799999999995</v>
      </c>
      <c r="F24841" t="s">
        <v>43</v>
      </c>
      <c r="G24841" t="s">
        <v>43</v>
      </c>
      <c r="H24841">
        <v>-1.2</v>
      </c>
      <c r="I24841">
        <v>4.5</v>
      </c>
      <c r="J24841">
        <v>0.6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136.39051000000001</v>
      </c>
      <c r="F24842" t="s">
        <v>43</v>
      </c>
      <c r="G24842" t="s">
        <v>43</v>
      </c>
      <c r="H24842">
        <v>11.4</v>
      </c>
      <c r="I24842">
        <v>6.9</v>
      </c>
      <c r="J24842">
        <v>8.8000000000000007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105.23605999999999</v>
      </c>
      <c r="F24843">
        <v>107.59129</v>
      </c>
      <c r="G24843">
        <v>-0.7</v>
      </c>
      <c r="H24843">
        <v>2.7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98.597340000000003</v>
      </c>
      <c r="F24844" t="s">
        <v>43</v>
      </c>
      <c r="G24844" t="s">
        <v>43</v>
      </c>
      <c r="H24844">
        <v>9.1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112.55661000000001</v>
      </c>
      <c r="F24845" t="s">
        <v>43</v>
      </c>
      <c r="G24845" t="s">
        <v>43</v>
      </c>
      <c r="H24845">
        <v>8.8000000000000007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89.708780000000004</v>
      </c>
      <c r="F24846" t="s">
        <v>43</v>
      </c>
      <c r="G24846" t="s">
        <v>43</v>
      </c>
      <c r="H24846">
        <v>-16.100000000000001</v>
      </c>
      <c r="I24846">
        <v>-1.9</v>
      </c>
      <c r="J24846">
        <v>-4.3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112.63299000000001</v>
      </c>
      <c r="F24847" t="s">
        <v>43</v>
      </c>
      <c r="G24847" t="s">
        <v>43</v>
      </c>
      <c r="H24847">
        <v>12.7</v>
      </c>
      <c r="I24847">
        <v>7.6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132.07037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104.85927</v>
      </c>
      <c r="F24849">
        <v>105.89397</v>
      </c>
      <c r="G24849">
        <v>-3.8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98.848479999999995</v>
      </c>
      <c r="F24850" t="s">
        <v>43</v>
      </c>
      <c r="G24850" t="s">
        <v>43</v>
      </c>
      <c r="H24850">
        <v>0.2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120.33198</v>
      </c>
      <c r="F24851" t="s">
        <v>43</v>
      </c>
      <c r="G24851" t="s">
        <v>43</v>
      </c>
      <c r="H24851">
        <v>-3.3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98.832650000000001</v>
      </c>
      <c r="F24852" t="s">
        <v>43</v>
      </c>
      <c r="G24852" t="s">
        <v>43</v>
      </c>
      <c r="H24852">
        <v>-2.2000000000000002</v>
      </c>
      <c r="I24852">
        <v>-4.2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107.10836</v>
      </c>
      <c r="F24853" t="s">
        <v>43</v>
      </c>
      <c r="G24853" t="s">
        <v>43</v>
      </c>
      <c r="H24853">
        <v>2</v>
      </c>
      <c r="I24853">
        <v>4.4000000000000004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84.345690000000005</v>
      </c>
      <c r="F24854" t="s">
        <v>43</v>
      </c>
      <c r="G24854" t="s">
        <v>43</v>
      </c>
      <c r="H24854">
        <v>-4.7</v>
      </c>
      <c r="I24854">
        <v>-0.6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104.14202</v>
      </c>
      <c r="F24855">
        <v>106.14967</v>
      </c>
      <c r="G24855">
        <v>-0.3</v>
      </c>
      <c r="H24855">
        <v>-0.8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100.79151</v>
      </c>
      <c r="F24856" t="s">
        <v>43</v>
      </c>
      <c r="G24856" t="s">
        <v>43</v>
      </c>
      <c r="H24856">
        <v>1.5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113.87985</v>
      </c>
      <c r="F24857" t="s">
        <v>43</v>
      </c>
      <c r="G24857" t="s">
        <v>43</v>
      </c>
      <c r="H24857">
        <v>1.2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108.08101000000001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100.55670000000001</v>
      </c>
      <c r="F24859" t="s">
        <v>43</v>
      </c>
      <c r="G24859" t="s">
        <v>43</v>
      </c>
      <c r="H24859">
        <v>-4.2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99.612449999999995</v>
      </c>
      <c r="F24860" t="s">
        <v>43</v>
      </c>
      <c r="G24860" t="s">
        <v>43</v>
      </c>
      <c r="H24860">
        <v>5.4</v>
      </c>
      <c r="I24860">
        <v>11.5</v>
      </c>
      <c r="J24860">
        <v>5.8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112.90315</v>
      </c>
      <c r="F24861">
        <v>111.06043</v>
      </c>
      <c r="G24861">
        <v>0.6</v>
      </c>
      <c r="H24861">
        <v>2.5</v>
      </c>
      <c r="I24861">
        <v>0.8</v>
      </c>
      <c r="J24861">
        <v>1.3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114.85265</v>
      </c>
      <c r="F24862" t="s">
        <v>43</v>
      </c>
      <c r="G24862" t="s">
        <v>43</v>
      </c>
      <c r="H24862">
        <v>-0.1</v>
      </c>
      <c r="I24862">
        <v>1.8</v>
      </c>
      <c r="J24862">
        <v>5.2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125.95432</v>
      </c>
      <c r="F24863" t="s">
        <v>43</v>
      </c>
      <c r="G24863" t="s">
        <v>43</v>
      </c>
      <c r="H24863">
        <v>5.9</v>
      </c>
      <c r="I24863">
        <v>3.7</v>
      </c>
      <c r="J24863">
        <v>5.7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102.14833</v>
      </c>
      <c r="F24864" t="s">
        <v>43</v>
      </c>
      <c r="G24864" t="s">
        <v>43</v>
      </c>
      <c r="H24864">
        <v>-2.2000000000000002</v>
      </c>
      <c r="I24864">
        <v>-0.6</v>
      </c>
      <c r="J24864">
        <v>-2.9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116.04822</v>
      </c>
      <c r="F24865" t="s">
        <v>43</v>
      </c>
      <c r="G24865" t="s">
        <v>43</v>
      </c>
      <c r="H24865">
        <v>3.8</v>
      </c>
      <c r="I24865">
        <v>0.5</v>
      </c>
      <c r="J24865">
        <v>1.6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86.468010000000007</v>
      </c>
      <c r="F24866" t="s">
        <v>43</v>
      </c>
      <c r="G24866" t="s">
        <v>43</v>
      </c>
      <c r="H24866">
        <v>0</v>
      </c>
      <c r="I24866">
        <v>-6.8</v>
      </c>
      <c r="J24866">
        <v>-9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113.27489</v>
      </c>
      <c r="F24867">
        <v>114.0762</v>
      </c>
      <c r="G24867">
        <v>0.5</v>
      </c>
      <c r="H24867">
        <v>1.2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104.35744</v>
      </c>
      <c r="F24868" t="s">
        <v>43</v>
      </c>
      <c r="G24868" t="s">
        <v>43</v>
      </c>
      <c r="H24868">
        <v>18.5</v>
      </c>
      <c r="I24868">
        <v>18</v>
      </c>
      <c r="J24868">
        <v>10.1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104.46250000000001</v>
      </c>
      <c r="F24869" t="s">
        <v>43</v>
      </c>
      <c r="G24869" t="s">
        <v>43</v>
      </c>
      <c r="H24869">
        <v>0.7</v>
      </c>
      <c r="I24869">
        <v>-2.6</v>
      </c>
      <c r="J24869">
        <v>1.1000000000000001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103.80927</v>
      </c>
      <c r="F24870" t="s">
        <v>43</v>
      </c>
      <c r="G24870" t="s">
        <v>43</v>
      </c>
      <c r="H24870">
        <v>0.9</v>
      </c>
      <c r="I24870">
        <v>-1.7</v>
      </c>
      <c r="J24870">
        <v>0.3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122.02146999999999</v>
      </c>
      <c r="F24871" t="s">
        <v>43</v>
      </c>
      <c r="G24871" t="s">
        <v>43</v>
      </c>
      <c r="H24871">
        <v>1.1000000000000001</v>
      </c>
      <c r="I24871">
        <v>-0.1</v>
      </c>
      <c r="J24871">
        <v>6.3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95.402150000000006</v>
      </c>
      <c r="F24872" t="s">
        <v>43</v>
      </c>
      <c r="G24872" t="s">
        <v>43</v>
      </c>
      <c r="H24872">
        <v>-14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106.88827000000001</v>
      </c>
      <c r="F24873">
        <v>108.93019</v>
      </c>
      <c r="G24873">
        <v>1.5</v>
      </c>
      <c r="H24873">
        <v>2.7</v>
      </c>
      <c r="I24873">
        <v>2.4</v>
      </c>
      <c r="J24873">
        <v>3.4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113.93058000000001</v>
      </c>
      <c r="F24874" t="s">
        <v>43</v>
      </c>
      <c r="G24874" t="s">
        <v>43</v>
      </c>
      <c r="H24874">
        <v>3.3</v>
      </c>
      <c r="I24874">
        <v>3.3</v>
      </c>
      <c r="J24874">
        <v>3.3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99.610960000000006</v>
      </c>
      <c r="F24875" t="s">
        <v>43</v>
      </c>
      <c r="G24875" t="s">
        <v>43</v>
      </c>
      <c r="H24875">
        <v>-4.9000000000000004</v>
      </c>
      <c r="I24875">
        <v>-2.7</v>
      </c>
      <c r="J24875">
        <v>3.4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100.68985000000001</v>
      </c>
      <c r="F24876" t="s">
        <v>43</v>
      </c>
      <c r="G24876" t="s">
        <v>43</v>
      </c>
      <c r="H24876">
        <v>-1.9</v>
      </c>
      <c r="I24876">
        <v>-5.3</v>
      </c>
      <c r="J24876">
        <v>-2.5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115.60995</v>
      </c>
      <c r="F24877" t="s">
        <v>43</v>
      </c>
      <c r="G24877" t="s">
        <v>43</v>
      </c>
      <c r="H24877">
        <v>12.1</v>
      </c>
      <c r="I24877">
        <v>11.8</v>
      </c>
      <c r="J24877">
        <v>8.3000000000000007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92.691789999999997</v>
      </c>
      <c r="F24878" t="s">
        <v>43</v>
      </c>
      <c r="G24878" t="s">
        <v>43</v>
      </c>
      <c r="H24878">
        <v>-8.5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106.70117999999999</v>
      </c>
      <c r="F24879">
        <v>108.22795000000001</v>
      </c>
      <c r="G24879">
        <v>0.9</v>
      </c>
      <c r="H24879">
        <v>5.9</v>
      </c>
      <c r="I24879">
        <v>4</v>
      </c>
      <c r="J24879">
        <v>4.7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108.34469</v>
      </c>
      <c r="F24880" t="s">
        <v>43</v>
      </c>
      <c r="G24880" t="s">
        <v>43</v>
      </c>
      <c r="H24880">
        <v>1.4</v>
      </c>
      <c r="I24880">
        <v>1.4</v>
      </c>
      <c r="J24880">
        <v>3.8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114.12723</v>
      </c>
      <c r="F24881" t="s">
        <v>43</v>
      </c>
      <c r="G24881" t="s">
        <v>43</v>
      </c>
      <c r="H24881">
        <v>11.3</v>
      </c>
      <c r="I24881">
        <v>10.5</v>
      </c>
      <c r="J24881">
        <v>8.4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121.09854</v>
      </c>
      <c r="F24882" t="s">
        <v>43</v>
      </c>
      <c r="G24882" t="s">
        <v>43</v>
      </c>
      <c r="H24882">
        <v>7.4</v>
      </c>
      <c r="I24882">
        <v>5.8</v>
      </c>
      <c r="J24882">
        <v>8.4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93.080690000000004</v>
      </c>
      <c r="F24883" t="s">
        <v>43</v>
      </c>
      <c r="G24883" t="s">
        <v>43</v>
      </c>
      <c r="H24883">
        <v>3.9</v>
      </c>
      <c r="I24883">
        <v>-0.6</v>
      </c>
      <c r="J24883">
        <v>0.9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97.081329999999994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-1.7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117.38590000000001</v>
      </c>
      <c r="F24885">
        <v>117.58078999999999</v>
      </c>
      <c r="G24885">
        <v>0.3</v>
      </c>
      <c r="H24885">
        <v>3.4</v>
      </c>
      <c r="I24885">
        <v>1.6</v>
      </c>
      <c r="J24885">
        <v>2.8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113.5599</v>
      </c>
      <c r="F24886" t="s">
        <v>43</v>
      </c>
      <c r="G24886" t="s">
        <v>43</v>
      </c>
      <c r="H24886">
        <v>7.3</v>
      </c>
      <c r="I24886">
        <v>5.9</v>
      </c>
      <c r="J24886">
        <v>6.4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113.80325000000001</v>
      </c>
      <c r="F24887" t="s">
        <v>43</v>
      </c>
      <c r="G24887" t="s">
        <v>43</v>
      </c>
      <c r="H24887">
        <v>5.2</v>
      </c>
      <c r="I24887">
        <v>1.2</v>
      </c>
      <c r="J24887">
        <v>3.9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128.79737</v>
      </c>
      <c r="F24888" t="s">
        <v>43</v>
      </c>
      <c r="G24888" t="s">
        <v>43</v>
      </c>
      <c r="H24888">
        <v>7.5</v>
      </c>
      <c r="I24888">
        <v>4.5999999999999996</v>
      </c>
      <c r="J24888">
        <v>5.8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115.28797</v>
      </c>
      <c r="F24889" t="s">
        <v>43</v>
      </c>
      <c r="G24889" t="s">
        <v>43</v>
      </c>
      <c r="H24889">
        <v>1.3</v>
      </c>
      <c r="I24889">
        <v>0.8</v>
      </c>
      <c r="J24889">
        <v>1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103.17197</v>
      </c>
      <c r="F24890" t="s">
        <v>43</v>
      </c>
      <c r="G24890" t="s">
        <v>43</v>
      </c>
      <c r="H24890">
        <v>-9.1999999999999993</v>
      </c>
      <c r="I24890">
        <v>-8.8000000000000007</v>
      </c>
      <c r="J24890">
        <v>-2.7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117.96608000000001</v>
      </c>
      <c r="F24891">
        <v>118.42949</v>
      </c>
      <c r="G24891">
        <v>-1.1000000000000001</v>
      </c>
      <c r="H24891">
        <v>5.8</v>
      </c>
      <c r="I24891">
        <v>5.0999999999999996</v>
      </c>
      <c r="J24891">
        <v>6.2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109.72134</v>
      </c>
      <c r="F24892" t="s">
        <v>43</v>
      </c>
      <c r="G24892" t="s">
        <v>43</v>
      </c>
      <c r="H24892">
        <v>7</v>
      </c>
      <c r="I24892">
        <v>11</v>
      </c>
      <c r="J24892">
        <v>8.3000000000000007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118.13117</v>
      </c>
      <c r="F24893" t="s">
        <v>43</v>
      </c>
      <c r="G24893" t="s">
        <v>43</v>
      </c>
      <c r="H24893">
        <v>5</v>
      </c>
      <c r="I24893">
        <v>4.3</v>
      </c>
      <c r="J24893">
        <v>4.5999999999999996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109.58465</v>
      </c>
      <c r="F24894" t="s">
        <v>43</v>
      </c>
      <c r="G24894" t="s">
        <v>43</v>
      </c>
      <c r="H24894">
        <v>4.5</v>
      </c>
      <c r="I24894">
        <v>-1.5</v>
      </c>
      <c r="J24894">
        <v>1.5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123.34338</v>
      </c>
      <c r="F24895" t="s">
        <v>43</v>
      </c>
      <c r="G24895" t="s">
        <v>43</v>
      </c>
      <c r="H24895">
        <v>7.3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111.91558000000001</v>
      </c>
      <c r="F24896" t="s">
        <v>43</v>
      </c>
      <c r="G24896" t="s">
        <v>43</v>
      </c>
      <c r="H24896">
        <v>-1.8</v>
      </c>
      <c r="I24896">
        <v>1.1000000000000001</v>
      </c>
      <c r="J24896">
        <v>0.6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92.049800000000005</v>
      </c>
      <c r="F24897">
        <v>90.982550000000003</v>
      </c>
      <c r="G24897">
        <v>-1.1000000000000001</v>
      </c>
      <c r="H24897">
        <v>-9.1</v>
      </c>
      <c r="I24897">
        <v>-10.8</v>
      </c>
      <c r="J24897">
        <v>-11.1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95.456379999999996</v>
      </c>
      <c r="F24898" t="s">
        <v>43</v>
      </c>
      <c r="G24898" t="s">
        <v>43</v>
      </c>
      <c r="H24898">
        <v>26.8</v>
      </c>
      <c r="I24898">
        <v>2</v>
      </c>
      <c r="J24898">
        <v>-3.4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118.02633</v>
      </c>
      <c r="F24899" t="s">
        <v>43</v>
      </c>
      <c r="G24899" t="s">
        <v>43</v>
      </c>
      <c r="H24899">
        <v>8.8000000000000007</v>
      </c>
      <c r="I24899">
        <v>7.6</v>
      </c>
      <c r="J24899">
        <v>6.9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93.362899999999996</v>
      </c>
      <c r="F24900" t="s">
        <v>43</v>
      </c>
      <c r="G24900" t="s">
        <v>43</v>
      </c>
      <c r="H24900">
        <v>6.5</v>
      </c>
      <c r="I24900">
        <v>-12.9</v>
      </c>
      <c r="J24900">
        <v>-7.6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76.72972</v>
      </c>
      <c r="F24901" t="s">
        <v>43</v>
      </c>
      <c r="G24901" t="s">
        <v>43</v>
      </c>
      <c r="H24901">
        <v>-30.2</v>
      </c>
      <c r="I24901">
        <v>-25.5</v>
      </c>
      <c r="J24901">
        <v>-27.2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96.35763</v>
      </c>
      <c r="F24902" t="s">
        <v>43</v>
      </c>
      <c r="G24902" t="s">
        <v>43</v>
      </c>
      <c r="H24902">
        <v>3.4</v>
      </c>
      <c r="I24902">
        <v>-0.3</v>
      </c>
      <c r="J24902">
        <v>4.4000000000000004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111.42247999999999</v>
      </c>
      <c r="F24903">
        <v>108.79476</v>
      </c>
      <c r="G24903">
        <v>0.5</v>
      </c>
      <c r="H24903">
        <v>3.2</v>
      </c>
      <c r="I24903">
        <v>3.4</v>
      </c>
      <c r="J24903">
        <v>0.2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103.77961999999999</v>
      </c>
      <c r="F24904" t="s">
        <v>43</v>
      </c>
      <c r="G24904" t="s">
        <v>43</v>
      </c>
      <c r="H24904">
        <v>-0.9</v>
      </c>
      <c r="I24904">
        <v>5.9</v>
      </c>
      <c r="J24904">
        <v>9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124.31258</v>
      </c>
      <c r="F24905" t="s">
        <v>43</v>
      </c>
      <c r="G24905" t="s">
        <v>43</v>
      </c>
      <c r="H24905">
        <v>5.6</v>
      </c>
      <c r="I24905">
        <v>2.5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89.95805</v>
      </c>
      <c r="F24906" t="s">
        <v>43</v>
      </c>
      <c r="G24906" t="s">
        <v>43</v>
      </c>
      <c r="H24906">
        <v>-4.8</v>
      </c>
      <c r="I24906">
        <v>-5.3</v>
      </c>
      <c r="J24906">
        <v>-8.1999999999999993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115.49748</v>
      </c>
      <c r="F24907" t="s">
        <v>43</v>
      </c>
      <c r="G24907" t="s">
        <v>43</v>
      </c>
      <c r="H24907">
        <v>6.3</v>
      </c>
      <c r="I24907">
        <v>7.1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115.26979</v>
      </c>
      <c r="F24908" t="s">
        <v>43</v>
      </c>
      <c r="G24908" t="s">
        <v>43</v>
      </c>
      <c r="H24908">
        <v>-0.9</v>
      </c>
      <c r="I24908">
        <v>-3.6</v>
      </c>
      <c r="J24908">
        <v>3.7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112.34511999999999</v>
      </c>
      <c r="F24909">
        <v>114.23837</v>
      </c>
      <c r="G24909">
        <v>-3</v>
      </c>
      <c r="H24909">
        <v>5.3</v>
      </c>
      <c r="I24909">
        <v>6.8</v>
      </c>
      <c r="J24909">
        <v>7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108.25359</v>
      </c>
      <c r="F24910" t="s">
        <v>43</v>
      </c>
      <c r="G24910" t="s">
        <v>43</v>
      </c>
      <c r="H24910">
        <v>-3.2</v>
      </c>
      <c r="I24910">
        <v>-5.5</v>
      </c>
      <c r="J24910">
        <v>-3.3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128.40492</v>
      </c>
      <c r="F24911" t="s">
        <v>43</v>
      </c>
      <c r="G24911" t="s">
        <v>43</v>
      </c>
      <c r="H24911">
        <v>8.1</v>
      </c>
      <c r="I24911">
        <v>13.1</v>
      </c>
      <c r="J24911">
        <v>15.9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126.66742000000001</v>
      </c>
      <c r="F24912" t="s">
        <v>43</v>
      </c>
      <c r="G24912" t="s">
        <v>43</v>
      </c>
      <c r="H24912">
        <v>8.1999999999999993</v>
      </c>
      <c r="I24912">
        <v>9.5</v>
      </c>
      <c r="J24912">
        <v>8.8000000000000007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81.169709999999995</v>
      </c>
      <c r="F24913" t="s">
        <v>43</v>
      </c>
      <c r="G24913" t="s">
        <v>43</v>
      </c>
      <c r="H24913">
        <v>1.3</v>
      </c>
      <c r="I24913">
        <v>5.3</v>
      </c>
      <c r="J24913">
        <v>0.1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115.95818</v>
      </c>
      <c r="F24914" t="s">
        <v>43</v>
      </c>
      <c r="G24914" t="s">
        <v>43</v>
      </c>
      <c r="H24914">
        <v>5.8</v>
      </c>
      <c r="I24914">
        <v>1.4</v>
      </c>
      <c r="J24914">
        <v>3.8</v>
      </c>
    </row>
    <row r="24915" spans="1:10" x14ac:dyDescent="0.25">
      <c r="A24915" s="1">
        <v>45809</v>
      </c>
      <c r="B24915" t="s">
        <v>5</v>
      </c>
      <c r="C24915" t="s">
        <v>16</v>
      </c>
      <c r="D24915" t="s">
        <v>40</v>
      </c>
      <c r="E24915">
        <v>117.06197</v>
      </c>
      <c r="F24915">
        <v>121.40769</v>
      </c>
      <c r="G24915">
        <v>0.9</v>
      </c>
      <c r="H24915">
        <v>7.2</v>
      </c>
      <c r="I24915">
        <v>9.1999999999999993</v>
      </c>
      <c r="J24915">
        <v>7.2</v>
      </c>
    </row>
    <row r="24916" spans="1:10" x14ac:dyDescent="0.25">
      <c r="A24916" s="1">
        <v>45809</v>
      </c>
      <c r="B24916" t="s">
        <v>5</v>
      </c>
      <c r="C24916" t="s">
        <v>16</v>
      </c>
      <c r="D24916" t="s">
        <v>39</v>
      </c>
      <c r="E24916">
        <v>106.97111</v>
      </c>
      <c r="F24916" t="s">
        <v>43</v>
      </c>
      <c r="G24916" t="s">
        <v>43</v>
      </c>
      <c r="H24916">
        <v>8.3000000000000007</v>
      </c>
      <c r="I24916">
        <v>13.2</v>
      </c>
      <c r="J24916">
        <v>12.7</v>
      </c>
    </row>
    <row r="24917" spans="1:10" x14ac:dyDescent="0.25">
      <c r="A24917" s="1">
        <v>45809</v>
      </c>
      <c r="B24917" t="s">
        <v>5</v>
      </c>
      <c r="C24917" t="s">
        <v>16</v>
      </c>
      <c r="D24917" t="s">
        <v>38</v>
      </c>
      <c r="E24917">
        <v>119.79423</v>
      </c>
      <c r="F24917" t="s">
        <v>43</v>
      </c>
      <c r="G24917" t="s">
        <v>43</v>
      </c>
      <c r="H24917">
        <v>0.4</v>
      </c>
      <c r="I24917">
        <v>6.4</v>
      </c>
      <c r="J24917">
        <v>8.1</v>
      </c>
    </row>
    <row r="24918" spans="1:10" x14ac:dyDescent="0.25">
      <c r="A24918" s="1">
        <v>45809</v>
      </c>
      <c r="B24918" t="s">
        <v>5</v>
      </c>
      <c r="C24918" t="s">
        <v>16</v>
      </c>
      <c r="D24918" t="s">
        <v>37</v>
      </c>
      <c r="E24918">
        <v>114.01255</v>
      </c>
      <c r="F24918" t="s">
        <v>43</v>
      </c>
      <c r="G24918" t="s">
        <v>43</v>
      </c>
      <c r="H24918">
        <v>1.8</v>
      </c>
      <c r="I24918">
        <v>3.5</v>
      </c>
      <c r="J24918">
        <v>0.8</v>
      </c>
    </row>
    <row r="24919" spans="1:10" x14ac:dyDescent="0.25">
      <c r="A24919" s="1">
        <v>45809</v>
      </c>
      <c r="B24919" t="s">
        <v>5</v>
      </c>
      <c r="C24919" t="s">
        <v>16</v>
      </c>
      <c r="D24919" t="s">
        <v>36</v>
      </c>
      <c r="E24919">
        <v>113.19952000000001</v>
      </c>
      <c r="F24919" t="s">
        <v>43</v>
      </c>
      <c r="G24919" t="s">
        <v>43</v>
      </c>
      <c r="H24919">
        <v>12.3</v>
      </c>
      <c r="I24919">
        <v>11.8</v>
      </c>
      <c r="J24919">
        <v>9.4</v>
      </c>
    </row>
    <row r="24920" spans="1:10" x14ac:dyDescent="0.25">
      <c r="A24920" s="1">
        <v>45809</v>
      </c>
      <c r="B24920" t="s">
        <v>5</v>
      </c>
      <c r="C24920" t="s">
        <v>16</v>
      </c>
      <c r="D24920" t="s">
        <v>35</v>
      </c>
      <c r="E24920">
        <v>152.42368999999999</v>
      </c>
      <c r="F24920" t="s">
        <v>43</v>
      </c>
      <c r="G24920" t="s">
        <v>43</v>
      </c>
      <c r="H24920">
        <v>30.2</v>
      </c>
      <c r="I24920">
        <v>26.1</v>
      </c>
      <c r="J24920">
        <v>17.8</v>
      </c>
    </row>
    <row r="24921" spans="1:10" x14ac:dyDescent="0.25">
      <c r="A24921" s="1">
        <v>45809</v>
      </c>
      <c r="B24921" t="s">
        <v>5</v>
      </c>
      <c r="C24921" t="s">
        <v>19</v>
      </c>
      <c r="D24921" t="s">
        <v>40</v>
      </c>
      <c r="E24921">
        <v>114.51254</v>
      </c>
      <c r="F24921">
        <v>119.53140999999999</v>
      </c>
      <c r="G24921">
        <v>0.5</v>
      </c>
      <c r="H24921">
        <v>2.2999999999999998</v>
      </c>
      <c r="I24921">
        <v>4.5</v>
      </c>
      <c r="J24921">
        <v>6.8</v>
      </c>
    </row>
    <row r="24922" spans="1:10" x14ac:dyDescent="0.25">
      <c r="A24922" s="1">
        <v>45809</v>
      </c>
      <c r="B24922" t="s">
        <v>5</v>
      </c>
      <c r="C24922" t="s">
        <v>19</v>
      </c>
      <c r="D24922" t="s">
        <v>39</v>
      </c>
      <c r="E24922">
        <v>128.13686999999999</v>
      </c>
      <c r="F24922" t="s">
        <v>43</v>
      </c>
      <c r="G24922" t="s">
        <v>43</v>
      </c>
      <c r="H24922">
        <v>7</v>
      </c>
      <c r="I24922">
        <v>5</v>
      </c>
      <c r="J24922">
        <v>5.5</v>
      </c>
    </row>
    <row r="24923" spans="1:10" x14ac:dyDescent="0.25">
      <c r="A24923" s="1">
        <v>45809</v>
      </c>
      <c r="B24923" t="s">
        <v>5</v>
      </c>
      <c r="C24923" t="s">
        <v>19</v>
      </c>
      <c r="D24923" t="s">
        <v>38</v>
      </c>
      <c r="E24923">
        <v>128.05563000000001</v>
      </c>
      <c r="F24923" t="s">
        <v>43</v>
      </c>
      <c r="G24923" t="s">
        <v>43</v>
      </c>
      <c r="H24923">
        <v>2.7</v>
      </c>
      <c r="I24923">
        <v>2.6</v>
      </c>
      <c r="J24923">
        <v>6.4</v>
      </c>
    </row>
    <row r="24924" spans="1:10" x14ac:dyDescent="0.25">
      <c r="A24924" s="1">
        <v>45809</v>
      </c>
      <c r="B24924" t="s">
        <v>5</v>
      </c>
      <c r="C24924" t="s">
        <v>19</v>
      </c>
      <c r="D24924" t="s">
        <v>37</v>
      </c>
      <c r="E24924">
        <v>119.89077</v>
      </c>
      <c r="F24924" t="s">
        <v>43</v>
      </c>
      <c r="G24924" t="s">
        <v>43</v>
      </c>
      <c r="H24924">
        <v>2.4</v>
      </c>
      <c r="I24924">
        <v>1.5</v>
      </c>
      <c r="J24924">
        <v>5.3</v>
      </c>
    </row>
    <row r="24925" spans="1:10" x14ac:dyDescent="0.25">
      <c r="A24925" s="1">
        <v>45809</v>
      </c>
      <c r="B24925" t="s">
        <v>5</v>
      </c>
      <c r="C24925" t="s">
        <v>19</v>
      </c>
      <c r="D24925" t="s">
        <v>36</v>
      </c>
      <c r="E24925">
        <v>104.27657000000001</v>
      </c>
      <c r="F24925" t="s">
        <v>43</v>
      </c>
      <c r="G24925" t="s">
        <v>43</v>
      </c>
      <c r="H24925">
        <v>0.7</v>
      </c>
      <c r="I24925">
        <v>7.5</v>
      </c>
      <c r="J24925">
        <v>8.6</v>
      </c>
    </row>
    <row r="24926" spans="1:10" x14ac:dyDescent="0.25">
      <c r="A24926" s="1">
        <v>45809</v>
      </c>
      <c r="B24926" t="s">
        <v>5</v>
      </c>
      <c r="C24926" t="s">
        <v>19</v>
      </c>
      <c r="D24926" t="s">
        <v>35</v>
      </c>
      <c r="E24926">
        <v>92.920569999999998</v>
      </c>
      <c r="F24926" t="s">
        <v>43</v>
      </c>
      <c r="G24926" t="s">
        <v>43</v>
      </c>
      <c r="H24926">
        <v>-0.1</v>
      </c>
      <c r="I24926">
        <v>3.8</v>
      </c>
      <c r="J24926">
        <v>5.7</v>
      </c>
    </row>
    <row r="24927" spans="1:10" x14ac:dyDescent="0.25">
      <c r="A24927" s="1">
        <v>45809</v>
      </c>
      <c r="B24927" t="s">
        <v>5</v>
      </c>
      <c r="C24927" t="s">
        <v>22</v>
      </c>
      <c r="D24927" t="s">
        <v>40</v>
      </c>
      <c r="E24927">
        <v>112.46164</v>
      </c>
      <c r="F24927">
        <v>119.40634</v>
      </c>
      <c r="G24927">
        <v>0.5</v>
      </c>
      <c r="H24927">
        <v>3</v>
      </c>
      <c r="I24927">
        <v>6.4</v>
      </c>
      <c r="J24927">
        <v>6.7</v>
      </c>
    </row>
    <row r="24928" spans="1:10" x14ac:dyDescent="0.25">
      <c r="A24928" s="1">
        <v>45809</v>
      </c>
      <c r="B24928" t="s">
        <v>5</v>
      </c>
      <c r="C24928" t="s">
        <v>22</v>
      </c>
      <c r="D24928" t="s">
        <v>39</v>
      </c>
      <c r="E24928">
        <v>109.71263999999999</v>
      </c>
      <c r="F24928" t="s">
        <v>43</v>
      </c>
      <c r="G24928" t="s">
        <v>43</v>
      </c>
      <c r="H24928">
        <v>4</v>
      </c>
      <c r="I24928">
        <v>13.5</v>
      </c>
      <c r="J24928">
        <v>12.5</v>
      </c>
    </row>
    <row r="24929" spans="1:10" x14ac:dyDescent="0.25">
      <c r="A24929" s="1">
        <v>45809</v>
      </c>
      <c r="B24929" t="s">
        <v>5</v>
      </c>
      <c r="C24929" t="s">
        <v>22</v>
      </c>
      <c r="D24929" t="s">
        <v>38</v>
      </c>
      <c r="E24929">
        <v>125.93231</v>
      </c>
      <c r="F24929" t="s">
        <v>43</v>
      </c>
      <c r="G24929" t="s">
        <v>43</v>
      </c>
      <c r="H24929">
        <v>4.8</v>
      </c>
      <c r="I24929">
        <v>4.4000000000000004</v>
      </c>
      <c r="J24929">
        <v>4</v>
      </c>
    </row>
    <row r="24930" spans="1:10" x14ac:dyDescent="0.25">
      <c r="A24930" s="1">
        <v>45809</v>
      </c>
      <c r="B24930" t="s">
        <v>5</v>
      </c>
      <c r="C24930" t="s">
        <v>22</v>
      </c>
      <c r="D24930" t="s">
        <v>37</v>
      </c>
      <c r="E24930">
        <v>130.4726</v>
      </c>
      <c r="F24930" t="s">
        <v>43</v>
      </c>
      <c r="G24930" t="s">
        <v>43</v>
      </c>
      <c r="H24930">
        <v>7.2</v>
      </c>
      <c r="I24930">
        <v>8.8000000000000007</v>
      </c>
      <c r="J24930">
        <v>7.1</v>
      </c>
    </row>
    <row r="24931" spans="1:10" x14ac:dyDescent="0.25">
      <c r="A24931" s="1">
        <v>45809</v>
      </c>
      <c r="B24931" t="s">
        <v>5</v>
      </c>
      <c r="C24931" t="s">
        <v>22</v>
      </c>
      <c r="D24931" t="s">
        <v>36</v>
      </c>
      <c r="E24931">
        <v>99.016109999999998</v>
      </c>
      <c r="F24931" t="s">
        <v>43</v>
      </c>
      <c r="G24931" t="s">
        <v>43</v>
      </c>
      <c r="H24931">
        <v>-2</v>
      </c>
      <c r="I24931">
        <v>2.2000000000000002</v>
      </c>
      <c r="J24931">
        <v>4.9000000000000004</v>
      </c>
    </row>
    <row r="24932" spans="1:10" x14ac:dyDescent="0.25">
      <c r="A24932" s="1">
        <v>45809</v>
      </c>
      <c r="B24932" t="s">
        <v>5</v>
      </c>
      <c r="C24932" t="s">
        <v>22</v>
      </c>
      <c r="D24932" t="s">
        <v>35</v>
      </c>
      <c r="E24932">
        <v>121.55932</v>
      </c>
      <c r="F24932" t="s">
        <v>43</v>
      </c>
      <c r="G24932" t="s">
        <v>43</v>
      </c>
      <c r="H24932">
        <v>17.3</v>
      </c>
      <c r="I24932">
        <v>17.600000000000001</v>
      </c>
      <c r="J24932">
        <v>12.6</v>
      </c>
    </row>
    <row r="24933" spans="1:10" x14ac:dyDescent="0.25">
      <c r="A24933" s="1">
        <v>45809</v>
      </c>
      <c r="B24933" t="s">
        <v>5</v>
      </c>
      <c r="C24933" t="s">
        <v>23</v>
      </c>
      <c r="D24933" t="s">
        <v>40</v>
      </c>
      <c r="E24933">
        <v>124.05383999999999</v>
      </c>
      <c r="F24933">
        <v>124.74163</v>
      </c>
      <c r="G24933">
        <v>-0.5</v>
      </c>
      <c r="H24933">
        <v>5.5</v>
      </c>
      <c r="I24933">
        <v>6.3</v>
      </c>
      <c r="J24933">
        <v>6.8</v>
      </c>
    </row>
    <row r="24934" spans="1:10" x14ac:dyDescent="0.25">
      <c r="A24934" s="1">
        <v>45809</v>
      </c>
      <c r="B24934" t="s">
        <v>5</v>
      </c>
      <c r="C24934" t="s">
        <v>23</v>
      </c>
      <c r="D24934" t="s">
        <v>39</v>
      </c>
      <c r="E24934">
        <v>139.78039000000001</v>
      </c>
      <c r="F24934" t="s">
        <v>43</v>
      </c>
      <c r="G24934" t="s">
        <v>43</v>
      </c>
      <c r="H24934">
        <v>6.6</v>
      </c>
      <c r="I24934">
        <v>9.4</v>
      </c>
      <c r="J24934">
        <v>11.7</v>
      </c>
    </row>
    <row r="24935" spans="1:10" x14ac:dyDescent="0.25">
      <c r="A24935" s="1">
        <v>45809</v>
      </c>
      <c r="B24935" t="s">
        <v>5</v>
      </c>
      <c r="C24935" t="s">
        <v>23</v>
      </c>
      <c r="D24935" t="s">
        <v>38</v>
      </c>
      <c r="E24935">
        <v>135.76387</v>
      </c>
      <c r="F24935" t="s">
        <v>43</v>
      </c>
      <c r="G24935" t="s">
        <v>43</v>
      </c>
      <c r="H24935">
        <v>7.7</v>
      </c>
      <c r="I24935">
        <v>7.6</v>
      </c>
      <c r="J24935">
        <v>9.5</v>
      </c>
    </row>
    <row r="24936" spans="1:10" x14ac:dyDescent="0.25">
      <c r="A24936" s="1">
        <v>45809</v>
      </c>
      <c r="B24936" t="s">
        <v>5</v>
      </c>
      <c r="C24936" t="s">
        <v>23</v>
      </c>
      <c r="D24936" t="s">
        <v>37</v>
      </c>
      <c r="E24936">
        <v>119.45131000000001</v>
      </c>
      <c r="F24936" t="s">
        <v>43</v>
      </c>
      <c r="G24936" t="s">
        <v>43</v>
      </c>
      <c r="H24936">
        <v>2.8</v>
      </c>
      <c r="I24936">
        <v>5.8</v>
      </c>
      <c r="J24936">
        <v>5.5</v>
      </c>
    </row>
    <row r="24937" spans="1:10" x14ac:dyDescent="0.25">
      <c r="A24937" s="1">
        <v>45809</v>
      </c>
      <c r="B24937" t="s">
        <v>5</v>
      </c>
      <c r="C24937" t="s">
        <v>23</v>
      </c>
      <c r="D24937" t="s">
        <v>36</v>
      </c>
      <c r="E24937">
        <v>122.52034</v>
      </c>
      <c r="F24937" t="s">
        <v>43</v>
      </c>
      <c r="G24937" t="s">
        <v>43</v>
      </c>
      <c r="H24937">
        <v>5.8</v>
      </c>
      <c r="I24937">
        <v>6</v>
      </c>
      <c r="J24937">
        <v>6.3</v>
      </c>
    </row>
    <row r="24938" spans="1:10" x14ac:dyDescent="0.25">
      <c r="A24938" s="1">
        <v>45809</v>
      </c>
      <c r="B24938" t="s">
        <v>5</v>
      </c>
      <c r="C24938" t="s">
        <v>23</v>
      </c>
      <c r="D24938" t="s">
        <v>35</v>
      </c>
      <c r="E24938">
        <v>94.410399999999996</v>
      </c>
      <c r="F24938" t="s">
        <v>43</v>
      </c>
      <c r="G24938" t="s">
        <v>43</v>
      </c>
      <c r="H24938">
        <v>4.0999999999999996</v>
      </c>
      <c r="I24938">
        <v>-0.1</v>
      </c>
      <c r="J24938">
        <v>-3</v>
      </c>
    </row>
    <row r="24939" spans="1:10" x14ac:dyDescent="0.25">
      <c r="A24939" s="1">
        <v>45809</v>
      </c>
      <c r="B24939" t="s">
        <v>5</v>
      </c>
      <c r="C24939" t="s">
        <v>24</v>
      </c>
      <c r="D24939" t="s">
        <v>40</v>
      </c>
      <c r="E24939">
        <v>130.63838999999999</v>
      </c>
      <c r="F24939">
        <v>129.30019999999999</v>
      </c>
      <c r="G24939">
        <v>1.2</v>
      </c>
      <c r="H24939">
        <v>5.3</v>
      </c>
      <c r="I24939">
        <v>6.2</v>
      </c>
      <c r="J24939">
        <v>9</v>
      </c>
    </row>
    <row r="24940" spans="1:10" x14ac:dyDescent="0.25">
      <c r="A24940" s="1">
        <v>45809</v>
      </c>
      <c r="B24940" t="s">
        <v>5</v>
      </c>
      <c r="C24940" t="s">
        <v>24</v>
      </c>
      <c r="D24940" t="s">
        <v>39</v>
      </c>
      <c r="E24940">
        <v>125.33395</v>
      </c>
      <c r="F24940" t="s">
        <v>43</v>
      </c>
      <c r="G24940" t="s">
        <v>43</v>
      </c>
      <c r="H24940">
        <v>11</v>
      </c>
      <c r="I24940">
        <v>24.7</v>
      </c>
      <c r="J24940">
        <v>18</v>
      </c>
    </row>
    <row r="24941" spans="1:10" x14ac:dyDescent="0.25">
      <c r="A24941" s="1">
        <v>45809</v>
      </c>
      <c r="B24941" t="s">
        <v>5</v>
      </c>
      <c r="C24941" t="s">
        <v>24</v>
      </c>
      <c r="D24941" t="s">
        <v>38</v>
      </c>
      <c r="E24941">
        <v>133.09913</v>
      </c>
      <c r="F24941" t="s">
        <v>43</v>
      </c>
      <c r="G24941" t="s">
        <v>43</v>
      </c>
      <c r="H24941">
        <v>8.1999999999999993</v>
      </c>
      <c r="I24941">
        <v>3.1</v>
      </c>
      <c r="J24941">
        <v>6.3</v>
      </c>
    </row>
    <row r="24942" spans="1:10" x14ac:dyDescent="0.25">
      <c r="A24942" s="1">
        <v>45809</v>
      </c>
      <c r="B24942" t="s">
        <v>5</v>
      </c>
      <c r="C24942" t="s">
        <v>24</v>
      </c>
      <c r="D24942" t="s">
        <v>37</v>
      </c>
      <c r="E24942">
        <v>125.19136</v>
      </c>
      <c r="F24942" t="s">
        <v>43</v>
      </c>
      <c r="G24942" t="s">
        <v>43</v>
      </c>
      <c r="H24942">
        <v>1.8</v>
      </c>
      <c r="I24942">
        <v>4.4000000000000004</v>
      </c>
      <c r="J24942">
        <v>6.1</v>
      </c>
    </row>
    <row r="24943" spans="1:10" x14ac:dyDescent="0.25">
      <c r="A24943" s="1">
        <v>45809</v>
      </c>
      <c r="B24943" t="s">
        <v>5</v>
      </c>
      <c r="C24943" t="s">
        <v>24</v>
      </c>
      <c r="D24943" t="s">
        <v>36</v>
      </c>
      <c r="E24943">
        <v>134.32971000000001</v>
      </c>
      <c r="F24943" t="s">
        <v>43</v>
      </c>
      <c r="G24943" t="s">
        <v>43</v>
      </c>
      <c r="H24943">
        <v>7.8</v>
      </c>
      <c r="I24943">
        <v>5.7</v>
      </c>
      <c r="J24943">
        <v>10</v>
      </c>
    </row>
    <row r="24944" spans="1:10" x14ac:dyDescent="0.25">
      <c r="A24944" s="1">
        <v>45809</v>
      </c>
      <c r="B24944" t="s">
        <v>5</v>
      </c>
      <c r="C24944" t="s">
        <v>24</v>
      </c>
      <c r="D24944" t="s">
        <v>35</v>
      </c>
      <c r="E24944">
        <v>116.18424</v>
      </c>
      <c r="F24944" t="s">
        <v>43</v>
      </c>
      <c r="G24944" t="s">
        <v>43</v>
      </c>
      <c r="H24944">
        <v>-16.2</v>
      </c>
      <c r="I24944">
        <v>-1.1000000000000001</v>
      </c>
      <c r="J24944">
        <v>3.7</v>
      </c>
    </row>
    <row r="24945" spans="1:10" x14ac:dyDescent="0.25">
      <c r="A24945" s="1">
        <v>45809</v>
      </c>
      <c r="B24945" t="s">
        <v>5</v>
      </c>
      <c r="C24945" t="s">
        <v>25</v>
      </c>
      <c r="D24945" t="s">
        <v>40</v>
      </c>
      <c r="E24945">
        <v>119.89032</v>
      </c>
      <c r="F24945">
        <v>120.04394000000001</v>
      </c>
      <c r="G24945">
        <v>0.3</v>
      </c>
      <c r="H24945">
        <v>4.5999999999999996</v>
      </c>
      <c r="I24945">
        <v>6.1</v>
      </c>
      <c r="J24945">
        <v>6.4</v>
      </c>
    </row>
    <row r="24946" spans="1:10" x14ac:dyDescent="0.25">
      <c r="A24946" s="1">
        <v>45809</v>
      </c>
      <c r="B24946" t="s">
        <v>5</v>
      </c>
      <c r="C24946" t="s">
        <v>25</v>
      </c>
      <c r="D24946" t="s">
        <v>39</v>
      </c>
      <c r="E24946">
        <v>129.69432</v>
      </c>
      <c r="F24946" t="s">
        <v>43</v>
      </c>
      <c r="G24946" t="s">
        <v>43</v>
      </c>
      <c r="H24946">
        <v>7.7</v>
      </c>
      <c r="I24946">
        <v>12.3</v>
      </c>
      <c r="J24946">
        <v>10.199999999999999</v>
      </c>
    </row>
    <row r="24947" spans="1:10" x14ac:dyDescent="0.25">
      <c r="A24947" s="1">
        <v>45809</v>
      </c>
      <c r="B24947" t="s">
        <v>5</v>
      </c>
      <c r="C24947" t="s">
        <v>25</v>
      </c>
      <c r="D24947" t="s">
        <v>38</v>
      </c>
      <c r="E24947">
        <v>103.42543999999999</v>
      </c>
      <c r="F24947" t="s">
        <v>43</v>
      </c>
      <c r="G24947" t="s">
        <v>43</v>
      </c>
      <c r="H24947">
        <v>-3.2</v>
      </c>
      <c r="I24947">
        <v>-1</v>
      </c>
      <c r="J24947">
        <v>3.9</v>
      </c>
    </row>
    <row r="24948" spans="1:10" x14ac:dyDescent="0.25">
      <c r="A24948" s="1">
        <v>45809</v>
      </c>
      <c r="B24948" t="s">
        <v>5</v>
      </c>
      <c r="C24948" t="s">
        <v>25</v>
      </c>
      <c r="D24948" t="s">
        <v>37</v>
      </c>
      <c r="E24948">
        <v>120.22217999999999</v>
      </c>
      <c r="F24948" t="s">
        <v>43</v>
      </c>
      <c r="G24948" t="s">
        <v>43</v>
      </c>
      <c r="H24948">
        <v>-1.9</v>
      </c>
      <c r="I24948">
        <v>-0.4</v>
      </c>
      <c r="J24948">
        <v>1.4</v>
      </c>
    </row>
    <row r="24949" spans="1:10" x14ac:dyDescent="0.25">
      <c r="A24949" s="1">
        <v>45809</v>
      </c>
      <c r="B24949" t="s">
        <v>5</v>
      </c>
      <c r="C24949" t="s">
        <v>25</v>
      </c>
      <c r="D24949" t="s">
        <v>36</v>
      </c>
      <c r="E24949">
        <v>129.06673000000001</v>
      </c>
      <c r="F24949" t="s">
        <v>43</v>
      </c>
      <c r="G24949" t="s">
        <v>43</v>
      </c>
      <c r="H24949">
        <v>13</v>
      </c>
      <c r="I24949">
        <v>14</v>
      </c>
      <c r="J24949">
        <v>11.1</v>
      </c>
    </row>
    <row r="24950" spans="1:10" x14ac:dyDescent="0.25">
      <c r="A24950" s="1">
        <v>45809</v>
      </c>
      <c r="B24950" t="s">
        <v>5</v>
      </c>
      <c r="C24950" t="s">
        <v>25</v>
      </c>
      <c r="D24950" t="s">
        <v>35</v>
      </c>
      <c r="E24950">
        <v>114.99233</v>
      </c>
      <c r="F24950" t="s">
        <v>43</v>
      </c>
      <c r="G24950" t="s">
        <v>43</v>
      </c>
      <c r="H24950">
        <v>0.7</v>
      </c>
      <c r="I24950">
        <v>-3</v>
      </c>
      <c r="J24950">
        <v>-1.2</v>
      </c>
    </row>
    <row r="24951" spans="1:10" x14ac:dyDescent="0.25">
      <c r="A24951" s="1">
        <v>45809</v>
      </c>
      <c r="B24951" t="s">
        <v>5</v>
      </c>
      <c r="C24951" t="s">
        <v>26</v>
      </c>
      <c r="D24951" t="s">
        <v>40</v>
      </c>
      <c r="E24951">
        <v>121.577</v>
      </c>
      <c r="F24951">
        <v>123.5158</v>
      </c>
      <c r="G24951">
        <v>-0.1</v>
      </c>
      <c r="H24951">
        <v>8.6999999999999993</v>
      </c>
      <c r="I24951">
        <v>8.6999999999999993</v>
      </c>
      <c r="J24951">
        <v>9</v>
      </c>
    </row>
    <row r="24952" spans="1:10" x14ac:dyDescent="0.25">
      <c r="A24952" s="1">
        <v>45809</v>
      </c>
      <c r="B24952" t="s">
        <v>5</v>
      </c>
      <c r="C24952" t="s">
        <v>26</v>
      </c>
      <c r="D24952" t="s">
        <v>39</v>
      </c>
      <c r="E24952">
        <v>123.92749999999999</v>
      </c>
      <c r="F24952" t="s">
        <v>43</v>
      </c>
      <c r="G24952" t="s">
        <v>43</v>
      </c>
      <c r="H24952">
        <v>4</v>
      </c>
      <c r="I24952">
        <v>7.9</v>
      </c>
      <c r="J24952">
        <v>9.5</v>
      </c>
    </row>
    <row r="24953" spans="1:10" x14ac:dyDescent="0.25">
      <c r="A24953" s="1">
        <v>45809</v>
      </c>
      <c r="B24953" t="s">
        <v>5</v>
      </c>
      <c r="C24953" t="s">
        <v>26</v>
      </c>
      <c r="D24953" t="s">
        <v>38</v>
      </c>
      <c r="E24953">
        <v>123.93414</v>
      </c>
      <c r="F24953" t="s">
        <v>43</v>
      </c>
      <c r="G24953" t="s">
        <v>43</v>
      </c>
      <c r="H24953">
        <v>10.7</v>
      </c>
      <c r="I24953">
        <v>12.1</v>
      </c>
      <c r="J24953">
        <v>10.9</v>
      </c>
    </row>
    <row r="24954" spans="1:10" x14ac:dyDescent="0.25">
      <c r="A24954" s="1">
        <v>45809</v>
      </c>
      <c r="B24954" t="s">
        <v>5</v>
      </c>
      <c r="C24954" t="s">
        <v>26</v>
      </c>
      <c r="D24954" t="s">
        <v>37</v>
      </c>
      <c r="E24954">
        <v>148.46831</v>
      </c>
      <c r="F24954" t="s">
        <v>43</v>
      </c>
      <c r="G24954" t="s">
        <v>43</v>
      </c>
      <c r="H24954">
        <v>12.8</v>
      </c>
      <c r="I24954">
        <v>11.8</v>
      </c>
      <c r="J24954">
        <v>13.4</v>
      </c>
    </row>
    <row r="24955" spans="1:10" x14ac:dyDescent="0.25">
      <c r="A24955" s="1">
        <v>45809</v>
      </c>
      <c r="B24955" t="s">
        <v>5</v>
      </c>
      <c r="C24955" t="s">
        <v>26</v>
      </c>
      <c r="D24955" t="s">
        <v>36</v>
      </c>
      <c r="E24955">
        <v>101.53147</v>
      </c>
      <c r="F24955" t="s">
        <v>43</v>
      </c>
      <c r="G24955" t="s">
        <v>43</v>
      </c>
      <c r="H24955">
        <v>5.6</v>
      </c>
      <c r="I24955">
        <v>4.8</v>
      </c>
      <c r="J24955">
        <v>5.0999999999999996</v>
      </c>
    </row>
    <row r="24956" spans="1:10" x14ac:dyDescent="0.25">
      <c r="A24956" s="1">
        <v>45809</v>
      </c>
      <c r="B24956" t="s">
        <v>5</v>
      </c>
      <c r="C24956" t="s">
        <v>26</v>
      </c>
      <c r="D24956" t="s">
        <v>35</v>
      </c>
      <c r="E24956">
        <v>113.03816999999999</v>
      </c>
      <c r="F24956" t="s">
        <v>43</v>
      </c>
      <c r="G24956" t="s">
        <v>43</v>
      </c>
      <c r="H24956">
        <v>5</v>
      </c>
      <c r="I24956">
        <v>4</v>
      </c>
      <c r="J24956">
        <v>3.8</v>
      </c>
    </row>
    <row r="24957" spans="1:10" x14ac:dyDescent="0.25">
      <c r="A24957" s="1">
        <v>45809</v>
      </c>
      <c r="B24957" t="s">
        <v>5</v>
      </c>
      <c r="C24957" t="s">
        <v>27</v>
      </c>
      <c r="D24957" t="s">
        <v>40</v>
      </c>
      <c r="E24957">
        <v>130.36962</v>
      </c>
      <c r="F24957">
        <v>131.96356</v>
      </c>
      <c r="G24957">
        <v>1.8</v>
      </c>
      <c r="H24957">
        <v>5.8</v>
      </c>
      <c r="I24957">
        <v>6</v>
      </c>
      <c r="J24957">
        <v>7.2</v>
      </c>
    </row>
    <row r="24958" spans="1:10" x14ac:dyDescent="0.25">
      <c r="A24958" s="1">
        <v>45809</v>
      </c>
      <c r="B24958" t="s">
        <v>5</v>
      </c>
      <c r="C24958" t="s">
        <v>27</v>
      </c>
      <c r="D24958" t="s">
        <v>39</v>
      </c>
      <c r="E24958">
        <v>134.13822999999999</v>
      </c>
      <c r="F24958" t="s">
        <v>43</v>
      </c>
      <c r="G24958" t="s">
        <v>43</v>
      </c>
      <c r="H24958">
        <v>12.7</v>
      </c>
      <c r="I24958">
        <v>13.8</v>
      </c>
      <c r="J24958">
        <v>14.1</v>
      </c>
    </row>
    <row r="24959" spans="1:10" x14ac:dyDescent="0.25">
      <c r="A24959" s="1">
        <v>45809</v>
      </c>
      <c r="B24959" t="s">
        <v>5</v>
      </c>
      <c r="C24959" t="s">
        <v>27</v>
      </c>
      <c r="D24959" t="s">
        <v>38</v>
      </c>
      <c r="E24959">
        <v>120.90567</v>
      </c>
      <c r="F24959" t="s">
        <v>43</v>
      </c>
      <c r="G24959" t="s">
        <v>43</v>
      </c>
      <c r="H24959">
        <v>6.2</v>
      </c>
      <c r="I24959">
        <v>5.9</v>
      </c>
      <c r="J24959">
        <v>7.9</v>
      </c>
    </row>
    <row r="24960" spans="1:10" x14ac:dyDescent="0.25">
      <c r="A24960" s="1">
        <v>45809</v>
      </c>
      <c r="B24960" t="s">
        <v>5</v>
      </c>
      <c r="C24960" t="s">
        <v>27</v>
      </c>
      <c r="D24960" t="s">
        <v>37</v>
      </c>
      <c r="E24960">
        <v>152.85901000000001</v>
      </c>
      <c r="F24960" t="s">
        <v>43</v>
      </c>
      <c r="G24960" t="s">
        <v>43</v>
      </c>
      <c r="H24960">
        <v>11.5</v>
      </c>
      <c r="I24960">
        <v>10.4</v>
      </c>
      <c r="J24960">
        <v>11.6</v>
      </c>
    </row>
    <row r="24961" spans="1:10" x14ac:dyDescent="0.25">
      <c r="A24961" s="1">
        <v>45809</v>
      </c>
      <c r="B24961" t="s">
        <v>5</v>
      </c>
      <c r="C24961" t="s">
        <v>27</v>
      </c>
      <c r="D24961" t="s">
        <v>36</v>
      </c>
      <c r="E24961">
        <v>120.27343999999999</v>
      </c>
      <c r="F24961" t="s">
        <v>43</v>
      </c>
      <c r="G24961" t="s">
        <v>43</v>
      </c>
      <c r="H24961">
        <v>-0.1</v>
      </c>
      <c r="I24961">
        <v>3.1</v>
      </c>
      <c r="J24961">
        <v>3.8</v>
      </c>
    </row>
    <row r="24962" spans="1:10" x14ac:dyDescent="0.25">
      <c r="A24962" s="1">
        <v>45809</v>
      </c>
      <c r="B24962" t="s">
        <v>5</v>
      </c>
      <c r="C24962" t="s">
        <v>27</v>
      </c>
      <c r="D24962" t="s">
        <v>35</v>
      </c>
      <c r="E24962">
        <v>146.90049999999999</v>
      </c>
      <c r="F24962" t="s">
        <v>43</v>
      </c>
      <c r="G24962" t="s">
        <v>43</v>
      </c>
      <c r="H24962">
        <v>18.8</v>
      </c>
      <c r="I24962">
        <v>-0.1</v>
      </c>
      <c r="J24962">
        <v>2.9</v>
      </c>
    </row>
    <row r="24963" spans="1:10" x14ac:dyDescent="0.25">
      <c r="A24963" s="1">
        <v>45809</v>
      </c>
      <c r="B24963" t="s">
        <v>5</v>
      </c>
      <c r="C24963" t="s">
        <v>28</v>
      </c>
      <c r="D24963" t="s">
        <v>40</v>
      </c>
      <c r="E24963">
        <v>125.40721000000001</v>
      </c>
      <c r="F24963">
        <v>130.71251000000001</v>
      </c>
      <c r="G24963">
        <v>-0.6</v>
      </c>
      <c r="H24963">
        <v>6.8</v>
      </c>
      <c r="I24963">
        <v>9.6</v>
      </c>
      <c r="J24963">
        <v>10.8</v>
      </c>
    </row>
    <row r="24964" spans="1:10" x14ac:dyDescent="0.25">
      <c r="A24964" s="1">
        <v>45809</v>
      </c>
      <c r="B24964" t="s">
        <v>5</v>
      </c>
      <c r="C24964" t="s">
        <v>28</v>
      </c>
      <c r="D24964" t="s">
        <v>39</v>
      </c>
      <c r="E24964">
        <v>119.94837</v>
      </c>
      <c r="F24964" t="s">
        <v>43</v>
      </c>
      <c r="G24964" t="s">
        <v>43</v>
      </c>
      <c r="H24964">
        <v>6.6</v>
      </c>
      <c r="I24964">
        <v>17.2</v>
      </c>
      <c r="J24964">
        <v>15.1</v>
      </c>
    </row>
    <row r="24965" spans="1:10" x14ac:dyDescent="0.25">
      <c r="A24965" s="1">
        <v>45809</v>
      </c>
      <c r="B24965" t="s">
        <v>5</v>
      </c>
      <c r="C24965" t="s">
        <v>28</v>
      </c>
      <c r="D24965" t="s">
        <v>38</v>
      </c>
      <c r="E24965">
        <v>130.62781000000001</v>
      </c>
      <c r="F24965" t="s">
        <v>43</v>
      </c>
      <c r="G24965" t="s">
        <v>43</v>
      </c>
      <c r="H24965">
        <v>10</v>
      </c>
      <c r="I24965">
        <v>8.8000000000000007</v>
      </c>
      <c r="J24965">
        <v>8.8000000000000007</v>
      </c>
    </row>
    <row r="24966" spans="1:10" x14ac:dyDescent="0.25">
      <c r="A24966" s="1">
        <v>45809</v>
      </c>
      <c r="B24966" t="s">
        <v>5</v>
      </c>
      <c r="C24966" t="s">
        <v>28</v>
      </c>
      <c r="D24966" t="s">
        <v>37</v>
      </c>
      <c r="E24966">
        <v>126.98863</v>
      </c>
      <c r="F24966" t="s">
        <v>43</v>
      </c>
      <c r="G24966" t="s">
        <v>43</v>
      </c>
      <c r="H24966">
        <v>11.9</v>
      </c>
      <c r="I24966">
        <v>4.9000000000000004</v>
      </c>
      <c r="J24966">
        <v>7.5</v>
      </c>
    </row>
    <row r="24967" spans="1:10" x14ac:dyDescent="0.25">
      <c r="A24967" s="1">
        <v>45809</v>
      </c>
      <c r="B24967" t="s">
        <v>5</v>
      </c>
      <c r="C24967" t="s">
        <v>28</v>
      </c>
      <c r="D24967" t="s">
        <v>36</v>
      </c>
      <c r="E24967">
        <v>123.59733</v>
      </c>
      <c r="F24967" t="s">
        <v>43</v>
      </c>
      <c r="G24967" t="s">
        <v>43</v>
      </c>
      <c r="H24967">
        <v>3.9</v>
      </c>
      <c r="I24967">
        <v>10.7</v>
      </c>
      <c r="J24967">
        <v>12.6</v>
      </c>
    </row>
    <row r="24968" spans="1:10" x14ac:dyDescent="0.25">
      <c r="A24968" s="1">
        <v>45809</v>
      </c>
      <c r="B24968" t="s">
        <v>5</v>
      </c>
      <c r="C24968" t="s">
        <v>28</v>
      </c>
      <c r="D24968" t="s">
        <v>35</v>
      </c>
      <c r="E24968">
        <v>122.61660000000001</v>
      </c>
      <c r="F24968" t="s">
        <v>43</v>
      </c>
      <c r="G24968" t="s">
        <v>43</v>
      </c>
      <c r="H24968">
        <v>0.2</v>
      </c>
      <c r="I24968">
        <v>5.6</v>
      </c>
      <c r="J24968">
        <v>5.2</v>
      </c>
    </row>
    <row r="24969" spans="1:10" x14ac:dyDescent="0.25">
      <c r="A24969" s="1">
        <v>45809</v>
      </c>
      <c r="B24969" t="s">
        <v>5</v>
      </c>
      <c r="C24969" t="s">
        <v>29</v>
      </c>
      <c r="D24969" t="s">
        <v>40</v>
      </c>
      <c r="E24969">
        <v>112.62606</v>
      </c>
      <c r="F24969">
        <v>112.31950999999999</v>
      </c>
      <c r="G24969">
        <v>-0.6</v>
      </c>
      <c r="H24969">
        <v>12.3</v>
      </c>
      <c r="I24969">
        <v>7</v>
      </c>
      <c r="J24969">
        <v>5.4</v>
      </c>
    </row>
    <row r="24970" spans="1:10" x14ac:dyDescent="0.25">
      <c r="A24970" s="1">
        <v>45809</v>
      </c>
      <c r="B24970" t="s">
        <v>5</v>
      </c>
      <c r="C24970" t="s">
        <v>29</v>
      </c>
      <c r="D24970" t="s">
        <v>39</v>
      </c>
      <c r="E24970">
        <v>114.32307</v>
      </c>
      <c r="F24970" t="s">
        <v>43</v>
      </c>
      <c r="G24970" t="s">
        <v>43</v>
      </c>
      <c r="H24970">
        <v>13.1</v>
      </c>
      <c r="I24970">
        <v>9.6</v>
      </c>
      <c r="J24970">
        <v>3.6</v>
      </c>
    </row>
    <row r="24971" spans="1:10" x14ac:dyDescent="0.25">
      <c r="A24971" s="1">
        <v>45809</v>
      </c>
      <c r="B24971" t="s">
        <v>5</v>
      </c>
      <c r="C24971" t="s">
        <v>29</v>
      </c>
      <c r="D24971" t="s">
        <v>38</v>
      </c>
      <c r="E24971">
        <v>129.83526000000001</v>
      </c>
      <c r="F24971" t="s">
        <v>43</v>
      </c>
      <c r="G24971" t="s">
        <v>43</v>
      </c>
      <c r="H24971">
        <v>10.8</v>
      </c>
      <c r="I24971">
        <v>10.3</v>
      </c>
      <c r="J24971">
        <v>9.9</v>
      </c>
    </row>
    <row r="24972" spans="1:10" x14ac:dyDescent="0.25">
      <c r="A24972" s="1">
        <v>45809</v>
      </c>
      <c r="B24972" t="s">
        <v>5</v>
      </c>
      <c r="C24972" t="s">
        <v>29</v>
      </c>
      <c r="D24972" t="s">
        <v>37</v>
      </c>
      <c r="E24972">
        <v>111.37166999999999</v>
      </c>
      <c r="F24972" t="s">
        <v>43</v>
      </c>
      <c r="G24972" t="s">
        <v>43</v>
      </c>
      <c r="H24972">
        <v>13.8</v>
      </c>
      <c r="I24972">
        <v>-4.9000000000000004</v>
      </c>
      <c r="J24972">
        <v>0</v>
      </c>
    </row>
    <row r="24973" spans="1:10" x14ac:dyDescent="0.25">
      <c r="A24973" s="1">
        <v>45809</v>
      </c>
      <c r="B24973" t="s">
        <v>5</v>
      </c>
      <c r="C24973" t="s">
        <v>29</v>
      </c>
      <c r="D24973" t="s">
        <v>36</v>
      </c>
      <c r="E24973">
        <v>104.51981000000001</v>
      </c>
      <c r="F24973" t="s">
        <v>43</v>
      </c>
      <c r="G24973" t="s">
        <v>43</v>
      </c>
      <c r="H24973">
        <v>16</v>
      </c>
      <c r="I24973">
        <v>11.2</v>
      </c>
      <c r="J24973">
        <v>5.2</v>
      </c>
    </row>
    <row r="24974" spans="1:10" x14ac:dyDescent="0.25">
      <c r="A24974" s="1">
        <v>45809</v>
      </c>
      <c r="B24974" t="s">
        <v>5</v>
      </c>
      <c r="C24974" t="s">
        <v>29</v>
      </c>
      <c r="D24974" t="s">
        <v>35</v>
      </c>
      <c r="E24974">
        <v>107.73558</v>
      </c>
      <c r="F24974" t="s">
        <v>43</v>
      </c>
      <c r="G24974" t="s">
        <v>43</v>
      </c>
      <c r="H24974">
        <v>-1.9</v>
      </c>
      <c r="I24974">
        <v>3.5</v>
      </c>
      <c r="J24974">
        <v>7.9</v>
      </c>
    </row>
    <row r="24975" spans="1:10" x14ac:dyDescent="0.25">
      <c r="A24975" s="1">
        <v>45809</v>
      </c>
      <c r="B24975" t="s">
        <v>5</v>
      </c>
      <c r="C24975" t="s">
        <v>32</v>
      </c>
      <c r="D24975" t="s">
        <v>40</v>
      </c>
      <c r="E24975">
        <v>115.02751000000001</v>
      </c>
      <c r="F24975">
        <v>115.18868999999999</v>
      </c>
      <c r="G24975">
        <v>-2.2999999999999998</v>
      </c>
      <c r="H24975">
        <v>2.2000000000000002</v>
      </c>
      <c r="I24975">
        <v>6.4</v>
      </c>
      <c r="J24975">
        <v>4.2</v>
      </c>
    </row>
    <row r="24976" spans="1:10" x14ac:dyDescent="0.25">
      <c r="A24976" s="1">
        <v>45809</v>
      </c>
      <c r="B24976" t="s">
        <v>5</v>
      </c>
      <c r="C24976" t="s">
        <v>32</v>
      </c>
      <c r="D24976" t="s">
        <v>39</v>
      </c>
      <c r="E24976">
        <v>134.19944000000001</v>
      </c>
      <c r="F24976" t="s">
        <v>43</v>
      </c>
      <c r="G24976" t="s">
        <v>43</v>
      </c>
      <c r="H24976">
        <v>10.1</v>
      </c>
      <c r="I24976">
        <v>13.6</v>
      </c>
      <c r="J24976">
        <v>16.5</v>
      </c>
    </row>
    <row r="24977" spans="1:10" x14ac:dyDescent="0.25">
      <c r="A24977" s="1">
        <v>45809</v>
      </c>
      <c r="B24977" t="s">
        <v>5</v>
      </c>
      <c r="C24977" t="s">
        <v>32</v>
      </c>
      <c r="D24977" t="s">
        <v>38</v>
      </c>
      <c r="E24977">
        <v>129.31036</v>
      </c>
      <c r="F24977" t="s">
        <v>43</v>
      </c>
      <c r="G24977" t="s">
        <v>43</v>
      </c>
      <c r="H24977">
        <v>7.5</v>
      </c>
      <c r="I24977">
        <v>5.3</v>
      </c>
      <c r="J24977">
        <v>6.8</v>
      </c>
    </row>
    <row r="24978" spans="1:10" x14ac:dyDescent="0.25">
      <c r="A24978" s="1">
        <v>45809</v>
      </c>
      <c r="B24978" t="s">
        <v>5</v>
      </c>
      <c r="C24978" t="s">
        <v>32</v>
      </c>
      <c r="D24978" t="s">
        <v>37</v>
      </c>
      <c r="E24978">
        <v>105.57849</v>
      </c>
      <c r="F24978" t="s">
        <v>43</v>
      </c>
      <c r="G24978" t="s">
        <v>43</v>
      </c>
      <c r="H24978">
        <v>5.0999999999999996</v>
      </c>
      <c r="I24978">
        <v>1.2</v>
      </c>
      <c r="J24978">
        <v>-2</v>
      </c>
    </row>
    <row r="24979" spans="1:10" x14ac:dyDescent="0.25">
      <c r="A24979" s="1">
        <v>45809</v>
      </c>
      <c r="B24979" t="s">
        <v>5</v>
      </c>
      <c r="C24979" t="s">
        <v>32</v>
      </c>
      <c r="D24979" t="s">
        <v>36</v>
      </c>
      <c r="E24979">
        <v>107.91408</v>
      </c>
      <c r="F24979" t="s">
        <v>43</v>
      </c>
      <c r="G24979" t="s">
        <v>43</v>
      </c>
      <c r="H24979">
        <v>-0.8</v>
      </c>
      <c r="I24979">
        <v>8.1999999999999993</v>
      </c>
      <c r="J24979">
        <v>1.5</v>
      </c>
    </row>
    <row r="24980" spans="1:10" x14ac:dyDescent="0.25">
      <c r="A24980" s="1">
        <v>45809</v>
      </c>
      <c r="B24980" t="s">
        <v>5</v>
      </c>
      <c r="C24980" t="s">
        <v>32</v>
      </c>
      <c r="D24980" t="s">
        <v>35</v>
      </c>
      <c r="E24980">
        <v>115.25232</v>
      </c>
      <c r="F24980" t="s">
        <v>43</v>
      </c>
      <c r="G24980" t="s">
        <v>43</v>
      </c>
      <c r="H24980">
        <v>-11.6</v>
      </c>
      <c r="I24980">
        <v>-0.2</v>
      </c>
      <c r="J24980">
        <v>5.9</v>
      </c>
    </row>
    <row r="24981" spans="1:10" x14ac:dyDescent="0.25">
      <c r="A24981" s="1">
        <v>45809</v>
      </c>
      <c r="B24981" t="s">
        <v>5</v>
      </c>
      <c r="C24981" t="s">
        <v>33</v>
      </c>
      <c r="D24981" t="s">
        <v>40</v>
      </c>
      <c r="E24981">
        <v>137.33600000000001</v>
      </c>
      <c r="F24981">
        <v>135.24422999999999</v>
      </c>
      <c r="G24981">
        <v>2.9</v>
      </c>
      <c r="H24981">
        <v>17.7</v>
      </c>
      <c r="I24981">
        <v>11.6</v>
      </c>
      <c r="J24981">
        <v>11.8</v>
      </c>
    </row>
    <row r="24982" spans="1:10" x14ac:dyDescent="0.25">
      <c r="A24982" s="1">
        <v>45809</v>
      </c>
      <c r="B24982" t="s">
        <v>5</v>
      </c>
      <c r="C24982" t="s">
        <v>33</v>
      </c>
      <c r="D24982" t="s">
        <v>39</v>
      </c>
      <c r="E24982">
        <v>134.13040000000001</v>
      </c>
      <c r="F24982" t="s">
        <v>43</v>
      </c>
      <c r="G24982" t="s">
        <v>43</v>
      </c>
      <c r="H24982">
        <v>11.7</v>
      </c>
      <c r="I24982">
        <v>3.6</v>
      </c>
      <c r="J24982">
        <v>4.5</v>
      </c>
    </row>
    <row r="24983" spans="1:10" x14ac:dyDescent="0.25">
      <c r="A24983" s="1">
        <v>45809</v>
      </c>
      <c r="B24983" t="s">
        <v>5</v>
      </c>
      <c r="C24983" t="s">
        <v>33</v>
      </c>
      <c r="D24983" t="s">
        <v>38</v>
      </c>
      <c r="E24983">
        <v>163.25967</v>
      </c>
      <c r="F24983" t="s">
        <v>43</v>
      </c>
      <c r="G24983" t="s">
        <v>43</v>
      </c>
      <c r="H24983">
        <v>30.9</v>
      </c>
      <c r="I24983">
        <v>18.399999999999999</v>
      </c>
      <c r="J24983">
        <v>20.2</v>
      </c>
    </row>
    <row r="24984" spans="1:10" x14ac:dyDescent="0.25">
      <c r="A24984" s="1">
        <v>45809</v>
      </c>
      <c r="B24984" t="s">
        <v>5</v>
      </c>
      <c r="C24984" t="s">
        <v>33</v>
      </c>
      <c r="D24984" t="s">
        <v>37</v>
      </c>
      <c r="E24984">
        <v>146.02067</v>
      </c>
      <c r="F24984" t="s">
        <v>43</v>
      </c>
      <c r="G24984" t="s">
        <v>43</v>
      </c>
      <c r="H24984">
        <v>22.6</v>
      </c>
      <c r="I24984">
        <v>16.399999999999999</v>
      </c>
      <c r="J24984">
        <v>15.2</v>
      </c>
    </row>
    <row r="24985" spans="1:10" x14ac:dyDescent="0.25">
      <c r="A24985" s="1">
        <v>45809</v>
      </c>
      <c r="B24985" t="s">
        <v>5</v>
      </c>
      <c r="C24985" t="s">
        <v>33</v>
      </c>
      <c r="D24985" t="s">
        <v>36</v>
      </c>
      <c r="E24985">
        <v>103.82835</v>
      </c>
      <c r="F24985" t="s">
        <v>43</v>
      </c>
      <c r="G24985" t="s">
        <v>43</v>
      </c>
      <c r="H24985">
        <v>4</v>
      </c>
      <c r="I24985">
        <v>4.4000000000000004</v>
      </c>
      <c r="J24985">
        <v>2.6</v>
      </c>
    </row>
    <row r="24986" spans="1:10" x14ac:dyDescent="0.25">
      <c r="A24986" s="1">
        <v>45809</v>
      </c>
      <c r="B24986" t="s">
        <v>5</v>
      </c>
      <c r="C24986" t="s">
        <v>33</v>
      </c>
      <c r="D24986" t="s">
        <v>35</v>
      </c>
      <c r="E24986">
        <v>132.56974</v>
      </c>
      <c r="F24986" t="s">
        <v>43</v>
      </c>
      <c r="G24986" t="s">
        <v>43</v>
      </c>
      <c r="H24986">
        <v>8.4</v>
      </c>
      <c r="I24986">
        <v>7.2</v>
      </c>
      <c r="J24986">
        <v>9.6999999999999993</v>
      </c>
    </row>
    <row r="24987" spans="1:10" x14ac:dyDescent="0.25">
      <c r="A24987" s="1">
        <v>45809</v>
      </c>
      <c r="B24987" t="s">
        <v>34</v>
      </c>
      <c r="C24987" t="s">
        <v>16</v>
      </c>
      <c r="D24987" t="s">
        <v>40</v>
      </c>
      <c r="E24987">
        <v>105.55238</v>
      </c>
      <c r="F24987">
        <v>107.53581</v>
      </c>
      <c r="G24987">
        <v>-0.1</v>
      </c>
      <c r="H24987">
        <v>2.9</v>
      </c>
      <c r="I24987">
        <v>4.2</v>
      </c>
      <c r="J24987">
        <v>2.6</v>
      </c>
    </row>
    <row r="24988" spans="1:10" x14ac:dyDescent="0.25">
      <c r="A24988" s="1">
        <v>45809</v>
      </c>
      <c r="B24988" t="s">
        <v>34</v>
      </c>
      <c r="C24988" t="s">
        <v>16</v>
      </c>
      <c r="D24988" t="s">
        <v>39</v>
      </c>
      <c r="E24988">
        <v>92.196389999999994</v>
      </c>
      <c r="F24988" t="s">
        <v>43</v>
      </c>
      <c r="G24988" t="s">
        <v>43</v>
      </c>
      <c r="H24988">
        <v>1.7</v>
      </c>
      <c r="I24988">
        <v>5.6</v>
      </c>
      <c r="J24988">
        <v>6</v>
      </c>
    </row>
    <row r="24989" spans="1:10" x14ac:dyDescent="0.25">
      <c r="A24989" s="1">
        <v>45809</v>
      </c>
      <c r="B24989" t="s">
        <v>34</v>
      </c>
      <c r="C24989" t="s">
        <v>16</v>
      </c>
      <c r="D24989" t="s">
        <v>38</v>
      </c>
      <c r="E24989">
        <v>113.05918</v>
      </c>
      <c r="F24989" t="s">
        <v>43</v>
      </c>
      <c r="G24989" t="s">
        <v>43</v>
      </c>
      <c r="H24989">
        <v>-1.8</v>
      </c>
      <c r="I24989">
        <v>3.1</v>
      </c>
      <c r="J24989">
        <v>4.3</v>
      </c>
    </row>
    <row r="24990" spans="1:10" x14ac:dyDescent="0.25">
      <c r="A24990" s="1">
        <v>45809</v>
      </c>
      <c r="B24990" t="s">
        <v>34</v>
      </c>
      <c r="C24990" t="s">
        <v>16</v>
      </c>
      <c r="D24990" t="s">
        <v>37</v>
      </c>
      <c r="E24990">
        <v>97.075379999999996</v>
      </c>
      <c r="F24990" t="s">
        <v>43</v>
      </c>
      <c r="G24990" t="s">
        <v>43</v>
      </c>
      <c r="H24990">
        <v>-4.4000000000000004</v>
      </c>
      <c r="I24990">
        <v>-2.4</v>
      </c>
      <c r="J24990">
        <v>-4.7</v>
      </c>
    </row>
    <row r="24991" spans="1:10" x14ac:dyDescent="0.25">
      <c r="A24991" s="1">
        <v>45809</v>
      </c>
      <c r="B24991" t="s">
        <v>34</v>
      </c>
      <c r="C24991" t="s">
        <v>16</v>
      </c>
      <c r="D24991" t="s">
        <v>36</v>
      </c>
      <c r="E24991">
        <v>108.23744000000001</v>
      </c>
      <c r="F24991" t="s">
        <v>43</v>
      </c>
      <c r="G24991" t="s">
        <v>43</v>
      </c>
      <c r="H24991">
        <v>9.8000000000000007</v>
      </c>
      <c r="I24991">
        <v>8</v>
      </c>
      <c r="J24991">
        <v>6.4</v>
      </c>
    </row>
    <row r="24992" spans="1:10" x14ac:dyDescent="0.25">
      <c r="A24992" s="1">
        <v>45809</v>
      </c>
      <c r="B24992" t="s">
        <v>34</v>
      </c>
      <c r="C24992" t="s">
        <v>16</v>
      </c>
      <c r="D24992" t="s">
        <v>35</v>
      </c>
      <c r="E24992">
        <v>130.00837000000001</v>
      </c>
      <c r="F24992" t="s">
        <v>43</v>
      </c>
      <c r="G24992" t="s">
        <v>43</v>
      </c>
      <c r="H24992">
        <v>22.6</v>
      </c>
      <c r="I24992">
        <v>18.899999999999999</v>
      </c>
      <c r="J24992">
        <v>11.2</v>
      </c>
    </row>
    <row r="24993" spans="1:10" x14ac:dyDescent="0.25">
      <c r="A24993" s="1">
        <v>45809</v>
      </c>
      <c r="B24993" t="s">
        <v>34</v>
      </c>
      <c r="C24993" t="s">
        <v>19</v>
      </c>
      <c r="D24993" t="s">
        <v>40</v>
      </c>
      <c r="E24993">
        <v>103.95039</v>
      </c>
      <c r="F24993">
        <v>106.41107</v>
      </c>
      <c r="G24993">
        <v>0.5</v>
      </c>
      <c r="H24993">
        <v>-1.5</v>
      </c>
      <c r="I24993">
        <v>-0.1</v>
      </c>
      <c r="J24993">
        <v>2.5</v>
      </c>
    </row>
    <row r="24994" spans="1:10" x14ac:dyDescent="0.25">
      <c r="A24994" s="1">
        <v>45809</v>
      </c>
      <c r="B24994" t="s">
        <v>34</v>
      </c>
      <c r="C24994" t="s">
        <v>19</v>
      </c>
      <c r="D24994" t="s">
        <v>39</v>
      </c>
      <c r="E24994">
        <v>103.93436</v>
      </c>
      <c r="F24994" t="s">
        <v>43</v>
      </c>
      <c r="G24994" t="s">
        <v>43</v>
      </c>
      <c r="H24994">
        <v>-0.6</v>
      </c>
      <c r="I24994">
        <v>-2.9</v>
      </c>
      <c r="J24994">
        <v>-2.1</v>
      </c>
    </row>
    <row r="24995" spans="1:10" x14ac:dyDescent="0.25">
      <c r="A24995" s="1">
        <v>45809</v>
      </c>
      <c r="B24995" t="s">
        <v>34</v>
      </c>
      <c r="C24995" t="s">
        <v>19</v>
      </c>
      <c r="D24995" t="s">
        <v>38</v>
      </c>
      <c r="E24995">
        <v>119.56193</v>
      </c>
      <c r="F24995" t="s">
        <v>43</v>
      </c>
      <c r="G24995" t="s">
        <v>43</v>
      </c>
      <c r="H24995">
        <v>0.4</v>
      </c>
      <c r="I24995">
        <v>0</v>
      </c>
      <c r="J24995">
        <v>3.2</v>
      </c>
    </row>
    <row r="24996" spans="1:10" x14ac:dyDescent="0.25">
      <c r="A24996" s="1">
        <v>45809</v>
      </c>
      <c r="B24996" t="s">
        <v>34</v>
      </c>
      <c r="C24996" t="s">
        <v>19</v>
      </c>
      <c r="D24996" t="s">
        <v>37</v>
      </c>
      <c r="E24996">
        <v>101.50458999999999</v>
      </c>
      <c r="F24996" t="s">
        <v>43</v>
      </c>
      <c r="G24996" t="s">
        <v>43</v>
      </c>
      <c r="H24996">
        <v>-3.9</v>
      </c>
      <c r="I24996">
        <v>-4.2</v>
      </c>
      <c r="J24996">
        <v>-0.5</v>
      </c>
    </row>
    <row r="24997" spans="1:10" x14ac:dyDescent="0.25">
      <c r="A24997" s="1">
        <v>45809</v>
      </c>
      <c r="B24997" t="s">
        <v>34</v>
      </c>
      <c r="C24997" t="s">
        <v>19</v>
      </c>
      <c r="D24997" t="s">
        <v>36</v>
      </c>
      <c r="E24997">
        <v>102.68474999999999</v>
      </c>
      <c r="F24997" t="s">
        <v>43</v>
      </c>
      <c r="G24997" t="s">
        <v>43</v>
      </c>
      <c r="H24997">
        <v>-0.6</v>
      </c>
      <c r="I24997">
        <v>3.5</v>
      </c>
      <c r="J24997">
        <v>5.8</v>
      </c>
    </row>
    <row r="24998" spans="1:10" x14ac:dyDescent="0.25">
      <c r="A24998" s="1">
        <v>45809</v>
      </c>
      <c r="B24998" t="s">
        <v>34</v>
      </c>
      <c r="C24998" t="s">
        <v>19</v>
      </c>
      <c r="D24998" t="s">
        <v>35</v>
      </c>
      <c r="E24998">
        <v>79.917910000000006</v>
      </c>
      <c r="F24998" t="s">
        <v>43</v>
      </c>
      <c r="G24998" t="s">
        <v>43</v>
      </c>
      <c r="H24998">
        <v>-5.3</v>
      </c>
      <c r="I24998">
        <v>-1.3</v>
      </c>
      <c r="J24998">
        <v>0.7</v>
      </c>
    </row>
    <row r="24999" spans="1:10" x14ac:dyDescent="0.25">
      <c r="A24999" s="1">
        <v>45809</v>
      </c>
      <c r="B24999" t="s">
        <v>34</v>
      </c>
      <c r="C24999" t="s">
        <v>22</v>
      </c>
      <c r="D24999" t="s">
        <v>40</v>
      </c>
      <c r="E24999">
        <v>101.08756</v>
      </c>
      <c r="F24999">
        <v>105.80012000000001</v>
      </c>
      <c r="G24999">
        <v>-0.3</v>
      </c>
      <c r="H24999">
        <v>-2.9</v>
      </c>
      <c r="I24999">
        <v>0.2</v>
      </c>
      <c r="J24999">
        <v>0.8</v>
      </c>
    </row>
    <row r="25000" spans="1:10" x14ac:dyDescent="0.25">
      <c r="A25000" s="1">
        <v>45809</v>
      </c>
      <c r="B25000" t="s">
        <v>34</v>
      </c>
      <c r="C25000" t="s">
        <v>22</v>
      </c>
      <c r="D25000" t="s">
        <v>39</v>
      </c>
      <c r="E25000">
        <v>90.290009999999995</v>
      </c>
      <c r="F25000" t="s">
        <v>43</v>
      </c>
      <c r="G25000" t="s">
        <v>43</v>
      </c>
      <c r="H25000">
        <v>-5.8</v>
      </c>
      <c r="I25000">
        <v>1.3</v>
      </c>
      <c r="J25000">
        <v>3.1</v>
      </c>
    </row>
    <row r="25001" spans="1:10" x14ac:dyDescent="0.25">
      <c r="A25001" s="1">
        <v>45809</v>
      </c>
      <c r="B25001" t="s">
        <v>34</v>
      </c>
      <c r="C25001" t="s">
        <v>22</v>
      </c>
      <c r="D25001" t="s">
        <v>38</v>
      </c>
      <c r="E25001">
        <v>113.67871</v>
      </c>
      <c r="F25001" t="s">
        <v>43</v>
      </c>
      <c r="G25001" t="s">
        <v>43</v>
      </c>
      <c r="H25001">
        <v>1.3</v>
      </c>
      <c r="I25001">
        <v>0.2</v>
      </c>
      <c r="J25001">
        <v>-0.1</v>
      </c>
    </row>
    <row r="25002" spans="1:10" x14ac:dyDescent="0.25">
      <c r="A25002" s="1">
        <v>45809</v>
      </c>
      <c r="B25002" t="s">
        <v>34</v>
      </c>
      <c r="C25002" t="s">
        <v>22</v>
      </c>
      <c r="D25002" t="s">
        <v>37</v>
      </c>
      <c r="E25002">
        <v>108.00293000000001</v>
      </c>
      <c r="F25002" t="s">
        <v>43</v>
      </c>
      <c r="G25002" t="s">
        <v>43</v>
      </c>
      <c r="H25002">
        <v>-0.1</v>
      </c>
      <c r="I25002">
        <v>3.6</v>
      </c>
      <c r="J25002">
        <v>0.1</v>
      </c>
    </row>
    <row r="25003" spans="1:10" x14ac:dyDescent="0.25">
      <c r="A25003" s="1">
        <v>45809</v>
      </c>
      <c r="B25003" t="s">
        <v>34</v>
      </c>
      <c r="C25003" t="s">
        <v>22</v>
      </c>
      <c r="D25003" t="s">
        <v>36</v>
      </c>
      <c r="E25003">
        <v>96.403210000000001</v>
      </c>
      <c r="F25003" t="s">
        <v>43</v>
      </c>
      <c r="G25003" t="s">
        <v>43</v>
      </c>
      <c r="H25003">
        <v>-6.2</v>
      </c>
      <c r="I25003">
        <v>-2.9</v>
      </c>
      <c r="J25003">
        <v>0.2</v>
      </c>
    </row>
    <row r="25004" spans="1:10" x14ac:dyDescent="0.25">
      <c r="A25004" s="1">
        <v>45809</v>
      </c>
      <c r="B25004" t="s">
        <v>34</v>
      </c>
      <c r="C25004" t="s">
        <v>22</v>
      </c>
      <c r="D25004" t="s">
        <v>35</v>
      </c>
      <c r="E25004">
        <v>105.38533</v>
      </c>
      <c r="F25004" t="s">
        <v>43</v>
      </c>
      <c r="G25004" t="s">
        <v>43</v>
      </c>
      <c r="H25004">
        <v>11</v>
      </c>
      <c r="I25004">
        <v>11.4</v>
      </c>
      <c r="J25004">
        <v>6.9</v>
      </c>
    </row>
    <row r="25005" spans="1:10" x14ac:dyDescent="0.25">
      <c r="A25005" s="1">
        <v>45809</v>
      </c>
      <c r="B25005" t="s">
        <v>34</v>
      </c>
      <c r="C25005" t="s">
        <v>23</v>
      </c>
      <c r="D25005" t="s">
        <v>40</v>
      </c>
      <c r="E25005">
        <v>109.74436</v>
      </c>
      <c r="F25005">
        <v>109.69061000000001</v>
      </c>
      <c r="G25005">
        <v>-1.2</v>
      </c>
      <c r="H25005">
        <v>-0.3</v>
      </c>
      <c r="I25005">
        <v>0.6</v>
      </c>
      <c r="J25005">
        <v>1.4</v>
      </c>
    </row>
    <row r="25006" spans="1:10" x14ac:dyDescent="0.25">
      <c r="A25006" s="1">
        <v>45809</v>
      </c>
      <c r="B25006" t="s">
        <v>34</v>
      </c>
      <c r="C25006" t="s">
        <v>23</v>
      </c>
      <c r="D25006" t="s">
        <v>39</v>
      </c>
      <c r="E25006">
        <v>112.85442999999999</v>
      </c>
      <c r="F25006" t="s">
        <v>43</v>
      </c>
      <c r="G25006" t="s">
        <v>43</v>
      </c>
      <c r="H25006">
        <v>-1.7</v>
      </c>
      <c r="I25006">
        <v>1.2</v>
      </c>
      <c r="J25006">
        <v>4.4000000000000004</v>
      </c>
    </row>
    <row r="25007" spans="1:10" x14ac:dyDescent="0.25">
      <c r="A25007" s="1">
        <v>45809</v>
      </c>
      <c r="B25007" t="s">
        <v>34</v>
      </c>
      <c r="C25007" t="s">
        <v>23</v>
      </c>
      <c r="D25007" t="s">
        <v>38</v>
      </c>
      <c r="E25007">
        <v>124.61181000000001</v>
      </c>
      <c r="F25007" t="s">
        <v>43</v>
      </c>
      <c r="G25007" t="s">
        <v>43</v>
      </c>
      <c r="H25007">
        <v>4.2</v>
      </c>
      <c r="I25007">
        <v>3.7</v>
      </c>
      <c r="J25007">
        <v>5.7</v>
      </c>
    </row>
    <row r="25008" spans="1:10" x14ac:dyDescent="0.25">
      <c r="A25008" s="1">
        <v>45809</v>
      </c>
      <c r="B25008" t="s">
        <v>34</v>
      </c>
      <c r="C25008" t="s">
        <v>23</v>
      </c>
      <c r="D25008" t="s">
        <v>37</v>
      </c>
      <c r="E25008">
        <v>97.363389999999995</v>
      </c>
      <c r="F25008" t="s">
        <v>43</v>
      </c>
      <c r="G25008" t="s">
        <v>43</v>
      </c>
      <c r="H25008">
        <v>-5.4</v>
      </c>
      <c r="I25008">
        <v>-1.4</v>
      </c>
      <c r="J25008">
        <v>-2.7</v>
      </c>
    </row>
    <row r="25009" spans="1:10" x14ac:dyDescent="0.25">
      <c r="A25009" s="1">
        <v>45809</v>
      </c>
      <c r="B25009" t="s">
        <v>34</v>
      </c>
      <c r="C25009" t="s">
        <v>23</v>
      </c>
      <c r="D25009" t="s">
        <v>36</v>
      </c>
      <c r="E25009">
        <v>113.26911</v>
      </c>
      <c r="F25009" t="s">
        <v>43</v>
      </c>
      <c r="G25009" t="s">
        <v>43</v>
      </c>
      <c r="H25009">
        <v>0.4</v>
      </c>
      <c r="I25009">
        <v>0.5</v>
      </c>
      <c r="J25009">
        <v>1.8</v>
      </c>
    </row>
    <row r="25010" spans="1:10" x14ac:dyDescent="0.25">
      <c r="A25010" s="1">
        <v>45809</v>
      </c>
      <c r="B25010" t="s">
        <v>34</v>
      </c>
      <c r="C25010" t="s">
        <v>23</v>
      </c>
      <c r="D25010" t="s">
        <v>35</v>
      </c>
      <c r="E25010">
        <v>79.540419999999997</v>
      </c>
      <c r="F25010" t="s">
        <v>43</v>
      </c>
      <c r="G25010" t="s">
        <v>43</v>
      </c>
      <c r="H25010">
        <v>-2.6</v>
      </c>
      <c r="I25010">
        <v>-6.1</v>
      </c>
      <c r="J25010">
        <v>-8.4</v>
      </c>
    </row>
    <row r="25011" spans="1:10" x14ac:dyDescent="0.25">
      <c r="A25011" s="1">
        <v>45809</v>
      </c>
      <c r="B25011" t="s">
        <v>34</v>
      </c>
      <c r="C25011" t="s">
        <v>24</v>
      </c>
      <c r="D25011" t="s">
        <v>40</v>
      </c>
      <c r="E25011">
        <v>117.3265</v>
      </c>
      <c r="F25011">
        <v>114.94152</v>
      </c>
      <c r="G25011">
        <v>0.8</v>
      </c>
      <c r="H25011">
        <v>0.2</v>
      </c>
      <c r="I25011">
        <v>0.3</v>
      </c>
      <c r="J25011">
        <v>4</v>
      </c>
    </row>
    <row r="25012" spans="1:10" x14ac:dyDescent="0.25">
      <c r="A25012" s="1">
        <v>45809</v>
      </c>
      <c r="B25012" t="s">
        <v>34</v>
      </c>
      <c r="C25012" t="s">
        <v>24</v>
      </c>
      <c r="D25012" t="s">
        <v>39</v>
      </c>
      <c r="E25012">
        <v>99.333380000000005</v>
      </c>
      <c r="F25012" t="s">
        <v>43</v>
      </c>
      <c r="G25012" t="s">
        <v>43</v>
      </c>
      <c r="H25012">
        <v>2.4</v>
      </c>
      <c r="I25012">
        <v>15.2</v>
      </c>
      <c r="J25012">
        <v>10.1</v>
      </c>
    </row>
    <row r="25013" spans="1:10" x14ac:dyDescent="0.25">
      <c r="A25013" s="1">
        <v>45809</v>
      </c>
      <c r="B25013" t="s">
        <v>34</v>
      </c>
      <c r="C25013" t="s">
        <v>24</v>
      </c>
      <c r="D25013" t="s">
        <v>38</v>
      </c>
      <c r="E25013">
        <v>119.92167000000001</v>
      </c>
      <c r="F25013" t="s">
        <v>43</v>
      </c>
      <c r="G25013" t="s">
        <v>43</v>
      </c>
      <c r="H25013">
        <v>3.9</v>
      </c>
      <c r="I25013">
        <v>-1.5</v>
      </c>
      <c r="J25013">
        <v>1.6</v>
      </c>
    </row>
    <row r="25014" spans="1:10" x14ac:dyDescent="0.25">
      <c r="A25014" s="1">
        <v>45809</v>
      </c>
      <c r="B25014" t="s">
        <v>34</v>
      </c>
      <c r="C25014" t="s">
        <v>24</v>
      </c>
      <c r="D25014" t="s">
        <v>37</v>
      </c>
      <c r="E25014">
        <v>102.98338</v>
      </c>
      <c r="F25014" t="s">
        <v>43</v>
      </c>
      <c r="G25014" t="s">
        <v>43</v>
      </c>
      <c r="H25014">
        <v>-6.2</v>
      </c>
      <c r="I25014">
        <v>-2.5</v>
      </c>
      <c r="J25014">
        <v>-0.5</v>
      </c>
    </row>
    <row r="25015" spans="1:10" x14ac:dyDescent="0.25">
      <c r="A25015" s="1">
        <v>45809</v>
      </c>
      <c r="B25015" t="s">
        <v>34</v>
      </c>
      <c r="C25015" t="s">
        <v>24</v>
      </c>
      <c r="D25015" t="s">
        <v>36</v>
      </c>
      <c r="E25015">
        <v>126.22996999999999</v>
      </c>
      <c r="F25015" t="s">
        <v>43</v>
      </c>
      <c r="G25015" t="s">
        <v>43</v>
      </c>
      <c r="H25015">
        <v>3.5</v>
      </c>
      <c r="I25015">
        <v>0.5</v>
      </c>
      <c r="J25015">
        <v>5.9</v>
      </c>
    </row>
    <row r="25016" spans="1:10" x14ac:dyDescent="0.25">
      <c r="A25016" s="1">
        <v>45809</v>
      </c>
      <c r="B25016" t="s">
        <v>34</v>
      </c>
      <c r="C25016" t="s">
        <v>24</v>
      </c>
      <c r="D25016" t="s">
        <v>35</v>
      </c>
      <c r="E25016">
        <v>96.208969999999994</v>
      </c>
      <c r="F25016" t="s">
        <v>43</v>
      </c>
      <c r="G25016" t="s">
        <v>43</v>
      </c>
      <c r="H25016">
        <v>-22.4</v>
      </c>
      <c r="I25016">
        <v>-7.7</v>
      </c>
      <c r="J25016">
        <v>-2.2999999999999998</v>
      </c>
    </row>
    <row r="25017" spans="1:10" x14ac:dyDescent="0.25">
      <c r="A25017" s="1">
        <v>45809</v>
      </c>
      <c r="B25017" t="s">
        <v>34</v>
      </c>
      <c r="C25017" t="s">
        <v>25</v>
      </c>
      <c r="D25017" t="s">
        <v>40</v>
      </c>
      <c r="E25017">
        <v>109.52798</v>
      </c>
      <c r="F25017">
        <v>108.41425</v>
      </c>
      <c r="G25017">
        <v>-0.5</v>
      </c>
      <c r="H25017">
        <v>0.5</v>
      </c>
      <c r="I25017">
        <v>2.1</v>
      </c>
      <c r="J25017">
        <v>2.9</v>
      </c>
    </row>
    <row r="25018" spans="1:10" x14ac:dyDescent="0.25">
      <c r="A25018" s="1">
        <v>45809</v>
      </c>
      <c r="B25018" t="s">
        <v>34</v>
      </c>
      <c r="C25018" t="s">
        <v>25</v>
      </c>
      <c r="D25018" t="s">
        <v>39</v>
      </c>
      <c r="E25018">
        <v>108.33041</v>
      </c>
      <c r="F25018" t="s">
        <v>43</v>
      </c>
      <c r="G25018" t="s">
        <v>43</v>
      </c>
      <c r="H25018">
        <v>-1.9</v>
      </c>
      <c r="I25018">
        <v>2.4</v>
      </c>
      <c r="J25018">
        <v>2.9</v>
      </c>
    </row>
    <row r="25019" spans="1:10" x14ac:dyDescent="0.25">
      <c r="A25019" s="1">
        <v>45809</v>
      </c>
      <c r="B25019" t="s">
        <v>34</v>
      </c>
      <c r="C25019" t="s">
        <v>25</v>
      </c>
      <c r="D25019" t="s">
        <v>38</v>
      </c>
      <c r="E25019">
        <v>99.954909999999998</v>
      </c>
      <c r="F25019" t="s">
        <v>43</v>
      </c>
      <c r="G25019" t="s">
        <v>43</v>
      </c>
      <c r="H25019">
        <v>-5.3</v>
      </c>
      <c r="I25019">
        <v>-3.2</v>
      </c>
      <c r="J25019">
        <v>2.2999999999999998</v>
      </c>
    </row>
    <row r="25020" spans="1:10" x14ac:dyDescent="0.25">
      <c r="A25020" s="1">
        <v>45809</v>
      </c>
      <c r="B25020" t="s">
        <v>34</v>
      </c>
      <c r="C25020" t="s">
        <v>25</v>
      </c>
      <c r="D25020" t="s">
        <v>37</v>
      </c>
      <c r="E25020">
        <v>104.64322</v>
      </c>
      <c r="F25020" t="s">
        <v>43</v>
      </c>
      <c r="G25020" t="s">
        <v>43</v>
      </c>
      <c r="H25020">
        <v>-7.5</v>
      </c>
      <c r="I25020">
        <v>-5.7</v>
      </c>
      <c r="J25020">
        <v>-3.5</v>
      </c>
    </row>
    <row r="25021" spans="1:10" x14ac:dyDescent="0.25">
      <c r="A25021" s="1">
        <v>45809</v>
      </c>
      <c r="B25021" t="s">
        <v>34</v>
      </c>
      <c r="C25021" t="s">
        <v>25</v>
      </c>
      <c r="D25021" t="s">
        <v>36</v>
      </c>
      <c r="E25021">
        <v>120.51981000000001</v>
      </c>
      <c r="F25021" t="s">
        <v>43</v>
      </c>
      <c r="G25021" t="s">
        <v>43</v>
      </c>
      <c r="H25021">
        <v>10</v>
      </c>
      <c r="I25021">
        <v>11.5</v>
      </c>
      <c r="J25021">
        <v>8.3000000000000007</v>
      </c>
    </row>
    <row r="25022" spans="1:10" x14ac:dyDescent="0.25">
      <c r="A25022" s="1">
        <v>45809</v>
      </c>
      <c r="B25022" t="s">
        <v>34</v>
      </c>
      <c r="C25022" t="s">
        <v>25</v>
      </c>
      <c r="D25022" t="s">
        <v>35</v>
      </c>
      <c r="E25022">
        <v>100.31789999999999</v>
      </c>
      <c r="F25022" t="s">
        <v>43</v>
      </c>
      <c r="G25022" t="s">
        <v>43</v>
      </c>
      <c r="H25022">
        <v>-4.8</v>
      </c>
      <c r="I25022">
        <v>-7.8</v>
      </c>
      <c r="J25022">
        <v>-5.6</v>
      </c>
    </row>
    <row r="25023" spans="1:10" x14ac:dyDescent="0.25">
      <c r="A25023" s="1">
        <v>45809</v>
      </c>
      <c r="B25023" t="s">
        <v>34</v>
      </c>
      <c r="C25023" t="s">
        <v>26</v>
      </c>
      <c r="D25023" t="s">
        <v>40</v>
      </c>
      <c r="E25023">
        <v>107.22717</v>
      </c>
      <c r="F25023">
        <v>108.05682</v>
      </c>
      <c r="G25023">
        <v>-0.2</v>
      </c>
      <c r="H25023">
        <v>3.9</v>
      </c>
      <c r="I25023">
        <v>4</v>
      </c>
      <c r="J25023">
        <v>4.7</v>
      </c>
    </row>
    <row r="25024" spans="1:10" x14ac:dyDescent="0.25">
      <c r="A25024" s="1">
        <v>45809</v>
      </c>
      <c r="B25024" t="s">
        <v>34</v>
      </c>
      <c r="C25024" t="s">
        <v>26</v>
      </c>
      <c r="D25024" t="s">
        <v>39</v>
      </c>
      <c r="E25024">
        <v>101.77844</v>
      </c>
      <c r="F25024" t="s">
        <v>43</v>
      </c>
      <c r="G25024" t="s">
        <v>43</v>
      </c>
      <c r="H25024">
        <v>-2.6</v>
      </c>
      <c r="I25024">
        <v>0.7</v>
      </c>
      <c r="J25024">
        <v>3.1</v>
      </c>
    </row>
    <row r="25025" spans="1:10" x14ac:dyDescent="0.25">
      <c r="A25025" s="1">
        <v>45809</v>
      </c>
      <c r="B25025" t="s">
        <v>34</v>
      </c>
      <c r="C25025" t="s">
        <v>26</v>
      </c>
      <c r="D25025" t="s">
        <v>38</v>
      </c>
      <c r="E25025">
        <v>116.72031</v>
      </c>
      <c r="F25025" t="s">
        <v>43</v>
      </c>
      <c r="G25025" t="s">
        <v>43</v>
      </c>
      <c r="H25025">
        <v>8.4</v>
      </c>
      <c r="I25025">
        <v>10.1</v>
      </c>
      <c r="J25025">
        <v>8.8000000000000007</v>
      </c>
    </row>
    <row r="25026" spans="1:10" x14ac:dyDescent="0.25">
      <c r="A25026" s="1">
        <v>45809</v>
      </c>
      <c r="B25026" t="s">
        <v>34</v>
      </c>
      <c r="C25026" t="s">
        <v>26</v>
      </c>
      <c r="D25026" t="s">
        <v>37</v>
      </c>
      <c r="E25026">
        <v>124.3415</v>
      </c>
      <c r="F25026" t="s">
        <v>43</v>
      </c>
      <c r="G25026" t="s">
        <v>43</v>
      </c>
      <c r="H25026">
        <v>6</v>
      </c>
      <c r="I25026">
        <v>5.8</v>
      </c>
      <c r="J25026">
        <v>7.6</v>
      </c>
    </row>
    <row r="25027" spans="1:10" x14ac:dyDescent="0.25">
      <c r="A25027" s="1">
        <v>45809</v>
      </c>
      <c r="B25027" t="s">
        <v>34</v>
      </c>
      <c r="C25027" t="s">
        <v>26</v>
      </c>
      <c r="D25027" t="s">
        <v>36</v>
      </c>
      <c r="E25027">
        <v>92.810879999999997</v>
      </c>
      <c r="F25027" t="s">
        <v>43</v>
      </c>
      <c r="G25027" t="s">
        <v>43</v>
      </c>
      <c r="H25027">
        <v>1.6</v>
      </c>
      <c r="I25027">
        <v>-0.2</v>
      </c>
      <c r="J25027">
        <v>1.3</v>
      </c>
    </row>
    <row r="25028" spans="1:10" x14ac:dyDescent="0.25">
      <c r="A25028" s="1">
        <v>45809</v>
      </c>
      <c r="B25028" t="s">
        <v>34</v>
      </c>
      <c r="C25028" t="s">
        <v>26</v>
      </c>
      <c r="D25028" t="s">
        <v>35</v>
      </c>
      <c r="E25028">
        <v>94.575559999999996</v>
      </c>
      <c r="F25028" t="s">
        <v>43</v>
      </c>
      <c r="G25028" t="s">
        <v>43</v>
      </c>
      <c r="H25028">
        <v>-1.2</v>
      </c>
      <c r="I25028">
        <v>-1.8</v>
      </c>
      <c r="J25028">
        <v>-1.7</v>
      </c>
    </row>
    <row r="25029" spans="1:10" x14ac:dyDescent="0.25">
      <c r="A25029" s="1">
        <v>45809</v>
      </c>
      <c r="B25029" t="s">
        <v>34</v>
      </c>
      <c r="C25029" t="s">
        <v>27</v>
      </c>
      <c r="D25029" t="s">
        <v>40</v>
      </c>
      <c r="E25029">
        <v>118.54577</v>
      </c>
      <c r="F25029">
        <v>118.94611</v>
      </c>
      <c r="G25029">
        <v>1.2</v>
      </c>
      <c r="H25029">
        <v>2.1</v>
      </c>
      <c r="I25029">
        <v>1.7</v>
      </c>
      <c r="J25029">
        <v>2.8</v>
      </c>
    </row>
    <row r="25030" spans="1:10" x14ac:dyDescent="0.25">
      <c r="A25030" s="1">
        <v>45809</v>
      </c>
      <c r="B25030" t="s">
        <v>34</v>
      </c>
      <c r="C25030" t="s">
        <v>27</v>
      </c>
      <c r="D25030" t="s">
        <v>39</v>
      </c>
      <c r="E25030">
        <v>110.23636999999999</v>
      </c>
      <c r="F25030" t="s">
        <v>43</v>
      </c>
      <c r="G25030" t="s">
        <v>43</v>
      </c>
      <c r="H25030">
        <v>4.4000000000000004</v>
      </c>
      <c r="I25030">
        <v>5.6</v>
      </c>
      <c r="J25030">
        <v>6.3</v>
      </c>
    </row>
    <row r="25031" spans="1:10" x14ac:dyDescent="0.25">
      <c r="A25031" s="1">
        <v>45809</v>
      </c>
      <c r="B25031" t="s">
        <v>34</v>
      </c>
      <c r="C25031" t="s">
        <v>27</v>
      </c>
      <c r="D25031" t="s">
        <v>38</v>
      </c>
      <c r="E25031">
        <v>110.43228999999999</v>
      </c>
      <c r="F25031" t="s">
        <v>43</v>
      </c>
      <c r="G25031" t="s">
        <v>43</v>
      </c>
      <c r="H25031">
        <v>2.1</v>
      </c>
      <c r="I25031">
        <v>1.4</v>
      </c>
      <c r="J25031">
        <v>3.5</v>
      </c>
    </row>
    <row r="25032" spans="1:10" x14ac:dyDescent="0.25">
      <c r="A25032" s="1">
        <v>45809</v>
      </c>
      <c r="B25032" t="s">
        <v>34</v>
      </c>
      <c r="C25032" t="s">
        <v>27</v>
      </c>
      <c r="D25032" t="s">
        <v>37</v>
      </c>
      <c r="E25032">
        <v>131.11422999999999</v>
      </c>
      <c r="F25032" t="s">
        <v>43</v>
      </c>
      <c r="G25032" t="s">
        <v>43</v>
      </c>
      <c r="H25032">
        <v>5.2</v>
      </c>
      <c r="I25032">
        <v>4.7</v>
      </c>
      <c r="J25032">
        <v>6.1</v>
      </c>
    </row>
    <row r="25033" spans="1:10" x14ac:dyDescent="0.25">
      <c r="A25033" s="1">
        <v>45809</v>
      </c>
      <c r="B25033" t="s">
        <v>34</v>
      </c>
      <c r="C25033" t="s">
        <v>27</v>
      </c>
      <c r="D25033" t="s">
        <v>36</v>
      </c>
      <c r="E25033">
        <v>115.88831</v>
      </c>
      <c r="F25033" t="s">
        <v>43</v>
      </c>
      <c r="G25033" t="s">
        <v>43</v>
      </c>
      <c r="H25033">
        <v>-1</v>
      </c>
      <c r="I25033">
        <v>0.5</v>
      </c>
      <c r="J25033">
        <v>0.9</v>
      </c>
    </row>
    <row r="25034" spans="1:10" x14ac:dyDescent="0.25">
      <c r="A25034" s="1">
        <v>45809</v>
      </c>
      <c r="B25034" t="s">
        <v>34</v>
      </c>
      <c r="C25034" t="s">
        <v>27</v>
      </c>
      <c r="D25034" t="s">
        <v>35</v>
      </c>
      <c r="E25034">
        <v>126.98434</v>
      </c>
      <c r="F25034" t="s">
        <v>43</v>
      </c>
      <c r="G25034" t="s">
        <v>43</v>
      </c>
      <c r="H25034">
        <v>12.6</v>
      </c>
      <c r="I25034">
        <v>-5.2</v>
      </c>
      <c r="J25034">
        <v>-2</v>
      </c>
    </row>
    <row r="25035" spans="1:10" x14ac:dyDescent="0.25">
      <c r="A25035" s="1">
        <v>45809</v>
      </c>
      <c r="B25035" t="s">
        <v>34</v>
      </c>
      <c r="C25035" t="s">
        <v>28</v>
      </c>
      <c r="D25035" t="s">
        <v>40</v>
      </c>
      <c r="E25035">
        <v>114.10776</v>
      </c>
      <c r="F25035">
        <v>117.64385</v>
      </c>
      <c r="G25035">
        <v>-0.7</v>
      </c>
      <c r="H25035">
        <v>2.6</v>
      </c>
      <c r="I25035">
        <v>4.7</v>
      </c>
      <c r="J25035">
        <v>6.1</v>
      </c>
    </row>
    <row r="25036" spans="1:10" x14ac:dyDescent="0.25">
      <c r="A25036" s="1">
        <v>45809</v>
      </c>
      <c r="B25036" t="s">
        <v>34</v>
      </c>
      <c r="C25036" t="s">
        <v>28</v>
      </c>
      <c r="D25036" t="s">
        <v>39</v>
      </c>
      <c r="E25036">
        <v>99.277919999999995</v>
      </c>
      <c r="F25036" t="s">
        <v>43</v>
      </c>
      <c r="G25036" t="s">
        <v>43</v>
      </c>
      <c r="H25036">
        <v>-1.1000000000000001</v>
      </c>
      <c r="I25036">
        <v>9.1999999999999993</v>
      </c>
      <c r="J25036">
        <v>7.8</v>
      </c>
    </row>
    <row r="25037" spans="1:10" x14ac:dyDescent="0.25">
      <c r="A25037" s="1">
        <v>45809</v>
      </c>
      <c r="B25037" t="s">
        <v>34</v>
      </c>
      <c r="C25037" t="s">
        <v>28</v>
      </c>
      <c r="D25037" t="s">
        <v>38</v>
      </c>
      <c r="E25037">
        <v>119.93598</v>
      </c>
      <c r="F25037" t="s">
        <v>43</v>
      </c>
      <c r="G25037" t="s">
        <v>43</v>
      </c>
      <c r="H25037">
        <v>6.1</v>
      </c>
      <c r="I25037">
        <v>4.5999999999999996</v>
      </c>
      <c r="J25037">
        <v>4.7</v>
      </c>
    </row>
    <row r="25038" spans="1:10" x14ac:dyDescent="0.25">
      <c r="A25038" s="1">
        <v>45809</v>
      </c>
      <c r="B25038" t="s">
        <v>34</v>
      </c>
      <c r="C25038" t="s">
        <v>28</v>
      </c>
      <c r="D25038" t="s">
        <v>37</v>
      </c>
      <c r="E25038">
        <v>109.63397999999999</v>
      </c>
      <c r="F25038" t="s">
        <v>43</v>
      </c>
      <c r="G25038" t="s">
        <v>43</v>
      </c>
      <c r="H25038">
        <v>6.1</v>
      </c>
      <c r="I25038">
        <v>-0.2</v>
      </c>
      <c r="J25038">
        <v>2.5</v>
      </c>
    </row>
    <row r="25039" spans="1:10" x14ac:dyDescent="0.25">
      <c r="A25039" s="1">
        <v>45809</v>
      </c>
      <c r="B25039" t="s">
        <v>34</v>
      </c>
      <c r="C25039" t="s">
        <v>28</v>
      </c>
      <c r="D25039" t="s">
        <v>36</v>
      </c>
      <c r="E25039">
        <v>116.73385</v>
      </c>
      <c r="F25039" t="s">
        <v>43</v>
      </c>
      <c r="G25039" t="s">
        <v>43</v>
      </c>
      <c r="H25039">
        <v>1.2</v>
      </c>
      <c r="I25039">
        <v>6.1</v>
      </c>
      <c r="J25039">
        <v>8.4</v>
      </c>
    </row>
    <row r="25040" spans="1:10" x14ac:dyDescent="0.25">
      <c r="A25040" s="1">
        <v>45809</v>
      </c>
      <c r="B25040" t="s">
        <v>34</v>
      </c>
      <c r="C25040" t="s">
        <v>28</v>
      </c>
      <c r="D25040" t="s">
        <v>35</v>
      </c>
      <c r="E25040">
        <v>106.04953999999999</v>
      </c>
      <c r="F25040" t="s">
        <v>43</v>
      </c>
      <c r="G25040" t="s">
        <v>43</v>
      </c>
      <c r="H25040">
        <v>-5</v>
      </c>
      <c r="I25040">
        <v>0.1</v>
      </c>
      <c r="J25040">
        <v>0.2</v>
      </c>
    </row>
    <row r="25041" spans="1:10" x14ac:dyDescent="0.25">
      <c r="A25041" s="1">
        <v>45809</v>
      </c>
      <c r="B25041" t="s">
        <v>34</v>
      </c>
      <c r="C25041" t="s">
        <v>29</v>
      </c>
      <c r="D25041" t="s">
        <v>40</v>
      </c>
      <c r="E25041">
        <v>92.262590000000003</v>
      </c>
      <c r="F25041">
        <v>90.421009999999995</v>
      </c>
      <c r="G25041">
        <v>-0.6</v>
      </c>
      <c r="H25041">
        <v>4.7</v>
      </c>
      <c r="I25041">
        <v>-8.5</v>
      </c>
      <c r="J25041">
        <v>-9.3000000000000007</v>
      </c>
    </row>
    <row r="25042" spans="1:10" x14ac:dyDescent="0.25">
      <c r="A25042" s="1">
        <v>45809</v>
      </c>
      <c r="B25042" t="s">
        <v>34</v>
      </c>
      <c r="C25042" t="s">
        <v>29</v>
      </c>
      <c r="D25042" t="s">
        <v>39</v>
      </c>
      <c r="E25042">
        <v>93.306430000000006</v>
      </c>
      <c r="F25042" t="s">
        <v>43</v>
      </c>
      <c r="G25042" t="s">
        <v>43</v>
      </c>
      <c r="H25042">
        <v>2.8</v>
      </c>
      <c r="I25042">
        <v>2.1</v>
      </c>
      <c r="J25042">
        <v>-1.8</v>
      </c>
    </row>
    <row r="25043" spans="1:10" x14ac:dyDescent="0.25">
      <c r="A25043" s="1">
        <v>45809</v>
      </c>
      <c r="B25043" t="s">
        <v>34</v>
      </c>
      <c r="C25043" t="s">
        <v>29</v>
      </c>
      <c r="D25043" t="s">
        <v>38</v>
      </c>
      <c r="E25043">
        <v>123.12430000000001</v>
      </c>
      <c r="F25043" t="s">
        <v>43</v>
      </c>
      <c r="G25043" t="s">
        <v>43</v>
      </c>
      <c r="H25043">
        <v>8.4</v>
      </c>
      <c r="I25043">
        <v>7.8</v>
      </c>
      <c r="J25043">
        <v>7.2</v>
      </c>
    </row>
    <row r="25044" spans="1:10" x14ac:dyDescent="0.25">
      <c r="A25044" s="1">
        <v>45809</v>
      </c>
      <c r="B25044" t="s">
        <v>34</v>
      </c>
      <c r="C25044" t="s">
        <v>29</v>
      </c>
      <c r="D25044" t="s">
        <v>37</v>
      </c>
      <c r="E25044">
        <v>95.018479999999997</v>
      </c>
      <c r="F25044" t="s">
        <v>43</v>
      </c>
      <c r="G25044" t="s">
        <v>43</v>
      </c>
      <c r="H25044">
        <v>6.7</v>
      </c>
      <c r="I25044">
        <v>-10</v>
      </c>
      <c r="J25044">
        <v>-4.8</v>
      </c>
    </row>
    <row r="25045" spans="1:10" x14ac:dyDescent="0.25">
      <c r="A25045" s="1">
        <v>45809</v>
      </c>
      <c r="B25045" t="s">
        <v>34</v>
      </c>
      <c r="C25045" t="s">
        <v>29</v>
      </c>
      <c r="D25045" t="s">
        <v>36</v>
      </c>
      <c r="E25045">
        <v>75.160820000000001</v>
      </c>
      <c r="F25045" t="s">
        <v>43</v>
      </c>
      <c r="G25045" t="s">
        <v>43</v>
      </c>
      <c r="H25045">
        <v>4.4000000000000004</v>
      </c>
      <c r="I25045">
        <v>-21.5</v>
      </c>
      <c r="J25045">
        <v>-24.7</v>
      </c>
    </row>
    <row r="25046" spans="1:10" x14ac:dyDescent="0.25">
      <c r="A25046" s="1">
        <v>45809</v>
      </c>
      <c r="B25046" t="s">
        <v>34</v>
      </c>
      <c r="C25046" t="s">
        <v>29</v>
      </c>
      <c r="D25046" t="s">
        <v>35</v>
      </c>
      <c r="E25046">
        <v>92.561210000000003</v>
      </c>
      <c r="F25046" t="s">
        <v>43</v>
      </c>
      <c r="G25046" t="s">
        <v>43</v>
      </c>
      <c r="H25046">
        <v>-7.1</v>
      </c>
      <c r="I25046">
        <v>-1.5</v>
      </c>
      <c r="J25046">
        <v>3.4</v>
      </c>
    </row>
    <row r="25047" spans="1:10" x14ac:dyDescent="0.25">
      <c r="A25047" s="1">
        <v>45809</v>
      </c>
      <c r="B25047" t="s">
        <v>34</v>
      </c>
      <c r="C25047" t="s">
        <v>32</v>
      </c>
      <c r="D25047" t="s">
        <v>40</v>
      </c>
      <c r="E25047">
        <v>107.3751</v>
      </c>
      <c r="F25047">
        <v>106.85317000000001</v>
      </c>
      <c r="G25047">
        <v>-1.8</v>
      </c>
      <c r="H25047">
        <v>-1.6</v>
      </c>
      <c r="I25047">
        <v>2.5</v>
      </c>
      <c r="J25047">
        <v>0.1</v>
      </c>
    </row>
    <row r="25048" spans="1:10" x14ac:dyDescent="0.25">
      <c r="A25048" s="1">
        <v>45809</v>
      </c>
      <c r="B25048" t="s">
        <v>34</v>
      </c>
      <c r="C25048" t="s">
        <v>32</v>
      </c>
      <c r="D25048" t="s">
        <v>39</v>
      </c>
      <c r="E25048">
        <v>106.55188</v>
      </c>
      <c r="F25048" t="s">
        <v>43</v>
      </c>
      <c r="G25048" t="s">
        <v>43</v>
      </c>
      <c r="H25048">
        <v>2.4</v>
      </c>
      <c r="I25048">
        <v>5.3</v>
      </c>
      <c r="J25048">
        <v>8.4</v>
      </c>
    </row>
    <row r="25049" spans="1:10" x14ac:dyDescent="0.25">
      <c r="A25049" s="1">
        <v>45809</v>
      </c>
      <c r="B25049" t="s">
        <v>34</v>
      </c>
      <c r="C25049" t="s">
        <v>32</v>
      </c>
      <c r="D25049" t="s">
        <v>38</v>
      </c>
      <c r="E25049">
        <v>125.12947</v>
      </c>
      <c r="F25049" t="s">
        <v>43</v>
      </c>
      <c r="G25049" t="s">
        <v>43</v>
      </c>
      <c r="H25049">
        <v>5.4</v>
      </c>
      <c r="I25049">
        <v>3</v>
      </c>
      <c r="J25049">
        <v>4.5</v>
      </c>
    </row>
    <row r="25050" spans="1:10" x14ac:dyDescent="0.25">
      <c r="A25050" s="1">
        <v>45809</v>
      </c>
      <c r="B25050" t="s">
        <v>34</v>
      </c>
      <c r="C25050" t="s">
        <v>32</v>
      </c>
      <c r="D25050" t="s">
        <v>37</v>
      </c>
      <c r="E25050">
        <v>88.261150000000001</v>
      </c>
      <c r="F25050" t="s">
        <v>43</v>
      </c>
      <c r="G25050" t="s">
        <v>43</v>
      </c>
      <c r="H25050">
        <v>-2.1</v>
      </c>
      <c r="I25050">
        <v>-4.7</v>
      </c>
      <c r="J25050">
        <v>-7.7</v>
      </c>
    </row>
    <row r="25051" spans="1:10" x14ac:dyDescent="0.25">
      <c r="A25051" s="1">
        <v>45809</v>
      </c>
      <c r="B25051" t="s">
        <v>34</v>
      </c>
      <c r="C25051" t="s">
        <v>32</v>
      </c>
      <c r="D25051" t="s">
        <v>36</v>
      </c>
      <c r="E25051">
        <v>109.25870999999999</v>
      </c>
      <c r="F25051" t="s">
        <v>43</v>
      </c>
      <c r="G25051" t="s">
        <v>43</v>
      </c>
      <c r="H25051">
        <v>-2.7</v>
      </c>
      <c r="I25051">
        <v>5.3</v>
      </c>
      <c r="J25051">
        <v>-1.3</v>
      </c>
    </row>
    <row r="25052" spans="1:10" x14ac:dyDescent="0.25">
      <c r="A25052" s="1">
        <v>45809</v>
      </c>
      <c r="B25052" t="s">
        <v>34</v>
      </c>
      <c r="C25052" t="s">
        <v>32</v>
      </c>
      <c r="D25052" t="s">
        <v>35</v>
      </c>
      <c r="E25052">
        <v>97.22927</v>
      </c>
      <c r="F25052" t="s">
        <v>43</v>
      </c>
      <c r="G25052" t="s">
        <v>43</v>
      </c>
      <c r="H25052">
        <v>-17</v>
      </c>
      <c r="I25052">
        <v>-5.8</v>
      </c>
      <c r="J25052">
        <v>0.8</v>
      </c>
    </row>
    <row r="25053" spans="1:10" x14ac:dyDescent="0.25">
      <c r="A25053" s="1">
        <v>45809</v>
      </c>
      <c r="B25053" t="s">
        <v>34</v>
      </c>
      <c r="C25053" t="s">
        <v>33</v>
      </c>
      <c r="D25053" t="s">
        <v>40</v>
      </c>
      <c r="E25053">
        <v>120.67072</v>
      </c>
      <c r="F25053">
        <v>117.41839</v>
      </c>
      <c r="G25053">
        <v>2.8</v>
      </c>
      <c r="H25053">
        <v>14.2</v>
      </c>
      <c r="I25053">
        <v>8.1</v>
      </c>
      <c r="J25053">
        <v>8.6</v>
      </c>
    </row>
    <row r="25054" spans="1:10" x14ac:dyDescent="0.25">
      <c r="A25054" s="1">
        <v>45809</v>
      </c>
      <c r="B25054" t="s">
        <v>34</v>
      </c>
      <c r="C25054" t="s">
        <v>33</v>
      </c>
      <c r="D25054" t="s">
        <v>39</v>
      </c>
      <c r="E25054">
        <v>110.15698999999999</v>
      </c>
      <c r="F25054" t="s">
        <v>43</v>
      </c>
      <c r="G25054" t="s">
        <v>43</v>
      </c>
      <c r="H25054">
        <v>4.0999999999999996</v>
      </c>
      <c r="I25054">
        <v>-3.9</v>
      </c>
      <c r="J25054">
        <v>-2.8</v>
      </c>
    </row>
    <row r="25055" spans="1:10" x14ac:dyDescent="0.25">
      <c r="A25055" s="1">
        <v>45809</v>
      </c>
      <c r="B25055" t="s">
        <v>34</v>
      </c>
      <c r="C25055" t="s">
        <v>33</v>
      </c>
      <c r="D25055" t="s">
        <v>38</v>
      </c>
      <c r="E25055">
        <v>154.73893000000001</v>
      </c>
      <c r="F25055" t="s">
        <v>43</v>
      </c>
      <c r="G25055" t="s">
        <v>43</v>
      </c>
      <c r="H25055">
        <v>27.9</v>
      </c>
      <c r="I25055">
        <v>15.7</v>
      </c>
      <c r="J25055">
        <v>17.399999999999999</v>
      </c>
    </row>
    <row r="25056" spans="1:10" x14ac:dyDescent="0.25">
      <c r="A25056" s="1">
        <v>45809</v>
      </c>
      <c r="B25056" t="s">
        <v>34</v>
      </c>
      <c r="C25056" t="s">
        <v>33</v>
      </c>
      <c r="D25056" t="s">
        <v>37</v>
      </c>
      <c r="E25056">
        <v>123.37401</v>
      </c>
      <c r="F25056" t="s">
        <v>43</v>
      </c>
      <c r="G25056" t="s">
        <v>43</v>
      </c>
      <c r="H25056">
        <v>15.4</v>
      </c>
      <c r="I25056">
        <v>10.5</v>
      </c>
      <c r="J25056">
        <v>10</v>
      </c>
    </row>
    <row r="25057" spans="1:10" x14ac:dyDescent="0.25">
      <c r="A25057" s="1">
        <v>45809</v>
      </c>
      <c r="B25057" t="s">
        <v>34</v>
      </c>
      <c r="C25057" t="s">
        <v>33</v>
      </c>
      <c r="D25057" t="s">
        <v>36</v>
      </c>
      <c r="E25057">
        <v>89.393730000000005</v>
      </c>
      <c r="F25057" t="s">
        <v>43</v>
      </c>
      <c r="G25057" t="s">
        <v>43</v>
      </c>
      <c r="H25057">
        <v>6</v>
      </c>
      <c r="I25057">
        <v>5.4</v>
      </c>
      <c r="J25057">
        <v>3.1</v>
      </c>
    </row>
    <row r="25058" spans="1:10" x14ac:dyDescent="0.25">
      <c r="A25058" s="1">
        <v>45809</v>
      </c>
      <c r="B25058" t="s">
        <v>34</v>
      </c>
      <c r="C25058" t="s">
        <v>33</v>
      </c>
      <c r="D25058" t="s">
        <v>35</v>
      </c>
      <c r="E25058">
        <v>112.44568</v>
      </c>
      <c r="F25058" t="s">
        <v>43</v>
      </c>
      <c r="G25058" t="s">
        <v>43</v>
      </c>
      <c r="H25058">
        <v>2.2999999999999998</v>
      </c>
      <c r="I25058">
        <v>1.5</v>
      </c>
      <c r="J25058">
        <v>4.5</v>
      </c>
    </row>
    <row r="25059" spans="1:10" x14ac:dyDescent="0.25">
      <c r="A25059" s="1">
        <v>45839</v>
      </c>
      <c r="B25059" t="s">
        <v>5</v>
      </c>
      <c r="C25059" t="s">
        <v>16</v>
      </c>
      <c r="D25059" t="s">
        <v>40</v>
      </c>
      <c r="E25059">
        <v>124.45818</v>
      </c>
      <c r="F25059">
        <v>120.98174</v>
      </c>
      <c r="G25059">
        <v>-0.4</v>
      </c>
      <c r="H25059">
        <v>4.3</v>
      </c>
      <c r="I25059">
        <v>8.4</v>
      </c>
      <c r="J25059">
        <v>7</v>
      </c>
    </row>
    <row r="25060" spans="1:10" x14ac:dyDescent="0.25">
      <c r="A25060" s="1">
        <v>45839</v>
      </c>
      <c r="B25060" t="s">
        <v>5</v>
      </c>
      <c r="C25060" t="s">
        <v>16</v>
      </c>
      <c r="D25060" t="s">
        <v>39</v>
      </c>
      <c r="E25060">
        <v>142.47826000000001</v>
      </c>
      <c r="F25060" t="s">
        <v>43</v>
      </c>
      <c r="G25060" t="s">
        <v>43</v>
      </c>
      <c r="H25060">
        <v>5.8</v>
      </c>
      <c r="I25060">
        <v>11.9</v>
      </c>
      <c r="J25060">
        <v>12.1</v>
      </c>
    </row>
    <row r="25061" spans="1:10" x14ac:dyDescent="0.25">
      <c r="A25061" s="1">
        <v>45839</v>
      </c>
      <c r="B25061" t="s">
        <v>5</v>
      </c>
      <c r="C25061" t="s">
        <v>16</v>
      </c>
      <c r="D25061" t="s">
        <v>38</v>
      </c>
      <c r="E25061">
        <v>121.77176</v>
      </c>
      <c r="F25061" t="s">
        <v>43</v>
      </c>
      <c r="G25061" t="s">
        <v>43</v>
      </c>
      <c r="H25061">
        <v>1.5</v>
      </c>
      <c r="I25061">
        <v>5.6</v>
      </c>
      <c r="J25061">
        <v>7</v>
      </c>
    </row>
    <row r="25062" spans="1:10" x14ac:dyDescent="0.25">
      <c r="A25062" s="1">
        <v>45839</v>
      </c>
      <c r="B25062" t="s">
        <v>5</v>
      </c>
      <c r="C25062" t="s">
        <v>16</v>
      </c>
      <c r="D25062" t="s">
        <v>37</v>
      </c>
      <c r="E25062">
        <v>111.19792</v>
      </c>
      <c r="F25062" t="s">
        <v>43</v>
      </c>
      <c r="G25062" t="s">
        <v>43</v>
      </c>
      <c r="H25062">
        <v>-2.8</v>
      </c>
      <c r="I25062">
        <v>2.5</v>
      </c>
      <c r="J25062">
        <v>0.7</v>
      </c>
    </row>
    <row r="25063" spans="1:10" x14ac:dyDescent="0.25">
      <c r="A25063" s="1">
        <v>45839</v>
      </c>
      <c r="B25063" t="s">
        <v>5</v>
      </c>
      <c r="C25063" t="s">
        <v>16</v>
      </c>
      <c r="D25063" t="s">
        <v>36</v>
      </c>
      <c r="E25063">
        <v>126.70859</v>
      </c>
      <c r="F25063" t="s">
        <v>43</v>
      </c>
      <c r="G25063" t="s">
        <v>43</v>
      </c>
      <c r="H25063">
        <v>7.9</v>
      </c>
      <c r="I25063">
        <v>11.2</v>
      </c>
      <c r="J25063">
        <v>9.3000000000000007</v>
      </c>
    </row>
    <row r="25064" spans="1:10" x14ac:dyDescent="0.25">
      <c r="A25064" s="1">
        <v>45839</v>
      </c>
      <c r="B25064" t="s">
        <v>5</v>
      </c>
      <c r="C25064" t="s">
        <v>16</v>
      </c>
      <c r="D25064" t="s">
        <v>35</v>
      </c>
      <c r="E25064">
        <v>154.92363</v>
      </c>
      <c r="F25064" t="s">
        <v>43</v>
      </c>
      <c r="G25064" t="s">
        <v>43</v>
      </c>
      <c r="H25064">
        <v>23.9</v>
      </c>
      <c r="I25064">
        <v>25.8</v>
      </c>
      <c r="J25064">
        <v>18.8</v>
      </c>
    </row>
    <row r="25065" spans="1:10" x14ac:dyDescent="0.25">
      <c r="A25065" s="1">
        <v>45839</v>
      </c>
      <c r="B25065" t="s">
        <v>5</v>
      </c>
      <c r="C25065" t="s">
        <v>19</v>
      </c>
      <c r="D25065" t="s">
        <v>40</v>
      </c>
      <c r="E25065">
        <v>124.93915</v>
      </c>
      <c r="F25065">
        <v>121.31479</v>
      </c>
      <c r="G25065">
        <v>1.5</v>
      </c>
      <c r="H25065">
        <v>2.2999999999999998</v>
      </c>
      <c r="I25065">
        <v>4.0999999999999996</v>
      </c>
      <c r="J25065">
        <v>5.9</v>
      </c>
    </row>
    <row r="25066" spans="1:10" x14ac:dyDescent="0.25">
      <c r="A25066" s="1">
        <v>45839</v>
      </c>
      <c r="B25066" t="s">
        <v>5</v>
      </c>
      <c r="C25066" t="s">
        <v>19</v>
      </c>
      <c r="D25066" t="s">
        <v>39</v>
      </c>
      <c r="E25066">
        <v>137.96084999999999</v>
      </c>
      <c r="F25066" t="s">
        <v>43</v>
      </c>
      <c r="G25066" t="s">
        <v>43</v>
      </c>
      <c r="H25066">
        <v>7.5</v>
      </c>
      <c r="I25066">
        <v>5.3</v>
      </c>
      <c r="J25066">
        <v>5.7</v>
      </c>
    </row>
    <row r="25067" spans="1:10" x14ac:dyDescent="0.25">
      <c r="A25067" s="1">
        <v>45839</v>
      </c>
      <c r="B25067" t="s">
        <v>5</v>
      </c>
      <c r="C25067" t="s">
        <v>19</v>
      </c>
      <c r="D25067" t="s">
        <v>38</v>
      </c>
      <c r="E25067">
        <v>131.04840999999999</v>
      </c>
      <c r="F25067" t="s">
        <v>43</v>
      </c>
      <c r="G25067" t="s">
        <v>43</v>
      </c>
      <c r="H25067">
        <v>-0.8</v>
      </c>
      <c r="I25067">
        <v>2.1</v>
      </c>
      <c r="J25067">
        <v>4.8</v>
      </c>
    </row>
    <row r="25068" spans="1:10" x14ac:dyDescent="0.25">
      <c r="A25068" s="1">
        <v>45839</v>
      </c>
      <c r="B25068" t="s">
        <v>5</v>
      </c>
      <c r="C25068" t="s">
        <v>19</v>
      </c>
      <c r="D25068" t="s">
        <v>37</v>
      </c>
      <c r="E25068">
        <v>118.71827</v>
      </c>
      <c r="F25068" t="s">
        <v>43</v>
      </c>
      <c r="G25068" t="s">
        <v>43</v>
      </c>
      <c r="H25068">
        <v>2</v>
      </c>
      <c r="I25068">
        <v>1.5</v>
      </c>
      <c r="J25068">
        <v>4.7</v>
      </c>
    </row>
    <row r="25069" spans="1:10" x14ac:dyDescent="0.25">
      <c r="A25069" s="1">
        <v>45839</v>
      </c>
      <c r="B25069" t="s">
        <v>5</v>
      </c>
      <c r="C25069" t="s">
        <v>19</v>
      </c>
      <c r="D25069" t="s">
        <v>36</v>
      </c>
      <c r="E25069">
        <v>126.55593</v>
      </c>
      <c r="F25069" t="s">
        <v>43</v>
      </c>
      <c r="G25069" t="s">
        <v>43</v>
      </c>
      <c r="H25069">
        <v>2.1</v>
      </c>
      <c r="I25069">
        <v>6.6</v>
      </c>
      <c r="J25069">
        <v>7.4</v>
      </c>
    </row>
    <row r="25070" spans="1:10" x14ac:dyDescent="0.25">
      <c r="A25070" s="1">
        <v>45839</v>
      </c>
      <c r="B25070" t="s">
        <v>5</v>
      </c>
      <c r="C25070" t="s">
        <v>19</v>
      </c>
      <c r="D25070" t="s">
        <v>35</v>
      </c>
      <c r="E25070">
        <v>100.28055999999999</v>
      </c>
      <c r="F25070" t="s">
        <v>43</v>
      </c>
      <c r="G25070" t="s">
        <v>43</v>
      </c>
      <c r="H25070">
        <v>4.3</v>
      </c>
      <c r="I25070">
        <v>3.9</v>
      </c>
      <c r="J25070">
        <v>5.0999999999999996</v>
      </c>
    </row>
    <row r="25071" spans="1:10" x14ac:dyDescent="0.25">
      <c r="A25071" s="1">
        <v>45839</v>
      </c>
      <c r="B25071" t="s">
        <v>5</v>
      </c>
      <c r="C25071" t="s">
        <v>22</v>
      </c>
      <c r="D25071" t="s">
        <v>40</v>
      </c>
      <c r="E25071">
        <v>120.89748</v>
      </c>
      <c r="F25071">
        <v>119.54683</v>
      </c>
      <c r="G25071">
        <v>0.1</v>
      </c>
      <c r="H25071">
        <v>2</v>
      </c>
      <c r="I25071">
        <v>5.8</v>
      </c>
      <c r="J25071">
        <v>6.3</v>
      </c>
    </row>
    <row r="25072" spans="1:10" x14ac:dyDescent="0.25">
      <c r="A25072" s="1">
        <v>45839</v>
      </c>
      <c r="B25072" t="s">
        <v>5</v>
      </c>
      <c r="C25072" t="s">
        <v>22</v>
      </c>
      <c r="D25072" t="s">
        <v>39</v>
      </c>
      <c r="E25072">
        <v>136.96800999999999</v>
      </c>
      <c r="F25072" t="s">
        <v>43</v>
      </c>
      <c r="G25072" t="s">
        <v>43</v>
      </c>
      <c r="H25072">
        <v>1.4</v>
      </c>
      <c r="I25072">
        <v>11.7</v>
      </c>
      <c r="J25072">
        <v>12.8</v>
      </c>
    </row>
    <row r="25073" spans="1:10" x14ac:dyDescent="0.25">
      <c r="A25073" s="1">
        <v>45839</v>
      </c>
      <c r="B25073" t="s">
        <v>5</v>
      </c>
      <c r="C25073" t="s">
        <v>22</v>
      </c>
      <c r="D25073" t="s">
        <v>38</v>
      </c>
      <c r="E25073">
        <v>124.72141999999999</v>
      </c>
      <c r="F25073" t="s">
        <v>43</v>
      </c>
      <c r="G25073" t="s">
        <v>43</v>
      </c>
      <c r="H25073">
        <v>1.4</v>
      </c>
      <c r="I25073">
        <v>3.9</v>
      </c>
      <c r="J25073">
        <v>3.8</v>
      </c>
    </row>
    <row r="25074" spans="1:10" x14ac:dyDescent="0.25">
      <c r="A25074" s="1">
        <v>45839</v>
      </c>
      <c r="B25074" t="s">
        <v>5</v>
      </c>
      <c r="C25074" t="s">
        <v>22</v>
      </c>
      <c r="D25074" t="s">
        <v>37</v>
      </c>
      <c r="E25074">
        <v>133.70788999999999</v>
      </c>
      <c r="F25074" t="s">
        <v>43</v>
      </c>
      <c r="G25074" t="s">
        <v>43</v>
      </c>
      <c r="H25074">
        <v>8</v>
      </c>
      <c r="I25074">
        <v>8.6999999999999993</v>
      </c>
      <c r="J25074">
        <v>6.9</v>
      </c>
    </row>
    <row r="25075" spans="1:10" x14ac:dyDescent="0.25">
      <c r="A25075" s="1">
        <v>45839</v>
      </c>
      <c r="B25075" t="s">
        <v>5</v>
      </c>
      <c r="C25075" t="s">
        <v>22</v>
      </c>
      <c r="D25075" t="s">
        <v>36</v>
      </c>
      <c r="E25075">
        <v>109.33186000000001</v>
      </c>
      <c r="F25075" t="s">
        <v>43</v>
      </c>
      <c r="G25075" t="s">
        <v>43</v>
      </c>
      <c r="H25075">
        <v>-1.4</v>
      </c>
      <c r="I25075">
        <v>1.6</v>
      </c>
      <c r="J25075">
        <v>3.9</v>
      </c>
    </row>
    <row r="25076" spans="1:10" x14ac:dyDescent="0.25">
      <c r="A25076" s="1">
        <v>45839</v>
      </c>
      <c r="B25076" t="s">
        <v>5</v>
      </c>
      <c r="C25076" t="s">
        <v>22</v>
      </c>
      <c r="D25076" t="s">
        <v>35</v>
      </c>
      <c r="E25076">
        <v>112.80519</v>
      </c>
      <c r="F25076" t="s">
        <v>43</v>
      </c>
      <c r="G25076" t="s">
        <v>43</v>
      </c>
      <c r="H25076">
        <v>6.1</v>
      </c>
      <c r="I25076">
        <v>15.9</v>
      </c>
      <c r="J25076">
        <v>12.2</v>
      </c>
    </row>
    <row r="25077" spans="1:10" x14ac:dyDescent="0.25">
      <c r="A25077" s="1">
        <v>45839</v>
      </c>
      <c r="B25077" t="s">
        <v>5</v>
      </c>
      <c r="C25077" t="s">
        <v>23</v>
      </c>
      <c r="D25077" t="s">
        <v>40</v>
      </c>
      <c r="E25077">
        <v>129.68973</v>
      </c>
      <c r="F25077">
        <v>124.14082999999999</v>
      </c>
      <c r="G25077">
        <v>-0.5</v>
      </c>
      <c r="H25077">
        <v>3.4</v>
      </c>
      <c r="I25077">
        <v>5.8</v>
      </c>
      <c r="J25077">
        <v>6.2</v>
      </c>
    </row>
    <row r="25078" spans="1:10" x14ac:dyDescent="0.25">
      <c r="A25078" s="1">
        <v>45839</v>
      </c>
      <c r="B25078" t="s">
        <v>5</v>
      </c>
      <c r="C25078" t="s">
        <v>23</v>
      </c>
      <c r="D25078" t="s">
        <v>39</v>
      </c>
      <c r="E25078">
        <v>155.02889999999999</v>
      </c>
      <c r="F25078" t="s">
        <v>43</v>
      </c>
      <c r="G25078" t="s">
        <v>43</v>
      </c>
      <c r="H25078">
        <v>6</v>
      </c>
      <c r="I25078">
        <v>8.8000000000000007</v>
      </c>
      <c r="J25078">
        <v>10.9</v>
      </c>
    </row>
    <row r="25079" spans="1:10" x14ac:dyDescent="0.25">
      <c r="A25079" s="1">
        <v>45839</v>
      </c>
      <c r="B25079" t="s">
        <v>5</v>
      </c>
      <c r="C25079" t="s">
        <v>23</v>
      </c>
      <c r="D25079" t="s">
        <v>38</v>
      </c>
      <c r="E25079">
        <v>137.44836000000001</v>
      </c>
      <c r="F25079" t="s">
        <v>43</v>
      </c>
      <c r="G25079" t="s">
        <v>43</v>
      </c>
      <c r="H25079">
        <v>5.6</v>
      </c>
      <c r="I25079">
        <v>7.3</v>
      </c>
      <c r="J25079">
        <v>9.1</v>
      </c>
    </row>
    <row r="25080" spans="1:10" x14ac:dyDescent="0.25">
      <c r="A25080" s="1">
        <v>45839</v>
      </c>
      <c r="B25080" t="s">
        <v>5</v>
      </c>
      <c r="C25080" t="s">
        <v>23</v>
      </c>
      <c r="D25080" t="s">
        <v>37</v>
      </c>
      <c r="E25080">
        <v>125.29531</v>
      </c>
      <c r="F25080" t="s">
        <v>43</v>
      </c>
      <c r="G25080" t="s">
        <v>43</v>
      </c>
      <c r="H25080">
        <v>6.7</v>
      </c>
      <c r="I25080">
        <v>5.9</v>
      </c>
      <c r="J25080">
        <v>5.8</v>
      </c>
    </row>
    <row r="25081" spans="1:10" x14ac:dyDescent="0.25">
      <c r="A25081" s="1">
        <v>45839</v>
      </c>
      <c r="B25081" t="s">
        <v>5</v>
      </c>
      <c r="C25081" t="s">
        <v>23</v>
      </c>
      <c r="D25081" t="s">
        <v>36</v>
      </c>
      <c r="E25081">
        <v>128.16386</v>
      </c>
      <c r="F25081" t="s">
        <v>43</v>
      </c>
      <c r="G25081" t="s">
        <v>43</v>
      </c>
      <c r="H25081">
        <v>-0.5</v>
      </c>
      <c r="I25081">
        <v>4.9000000000000004</v>
      </c>
      <c r="J25081">
        <v>5</v>
      </c>
    </row>
    <row r="25082" spans="1:10" x14ac:dyDescent="0.25">
      <c r="A25082" s="1">
        <v>45839</v>
      </c>
      <c r="B25082" t="s">
        <v>5</v>
      </c>
      <c r="C25082" t="s">
        <v>23</v>
      </c>
      <c r="D25082" t="s">
        <v>35</v>
      </c>
      <c r="E25082">
        <v>102.88538</v>
      </c>
      <c r="F25082" t="s">
        <v>43</v>
      </c>
      <c r="G25082" t="s">
        <v>43</v>
      </c>
      <c r="H25082">
        <v>4</v>
      </c>
      <c r="I25082">
        <v>0.6</v>
      </c>
      <c r="J25082">
        <v>-2.9</v>
      </c>
    </row>
    <row r="25083" spans="1:10" x14ac:dyDescent="0.25">
      <c r="A25083" s="1">
        <v>45839</v>
      </c>
      <c r="B25083" t="s">
        <v>5</v>
      </c>
      <c r="C25083" t="s">
        <v>24</v>
      </c>
      <c r="D25083" t="s">
        <v>40</v>
      </c>
      <c r="E25083">
        <v>132.78355999999999</v>
      </c>
      <c r="F25083">
        <v>129.76098999999999</v>
      </c>
      <c r="G25083">
        <v>0.4</v>
      </c>
      <c r="H25083">
        <v>5.5</v>
      </c>
      <c r="I25083">
        <v>6.1</v>
      </c>
      <c r="J25083">
        <v>8.1</v>
      </c>
    </row>
    <row r="25084" spans="1:10" x14ac:dyDescent="0.25">
      <c r="A25084" s="1">
        <v>45839</v>
      </c>
      <c r="B25084" t="s">
        <v>5</v>
      </c>
      <c r="C25084" t="s">
        <v>24</v>
      </c>
      <c r="D25084" t="s">
        <v>39</v>
      </c>
      <c r="E25084">
        <v>135.67126999999999</v>
      </c>
      <c r="F25084" t="s">
        <v>43</v>
      </c>
      <c r="G25084" t="s">
        <v>43</v>
      </c>
      <c r="H25084">
        <v>18.5</v>
      </c>
      <c r="I25084">
        <v>23.7</v>
      </c>
      <c r="J25084">
        <v>19.3</v>
      </c>
    </row>
    <row r="25085" spans="1:10" x14ac:dyDescent="0.25">
      <c r="A25085" s="1">
        <v>45839</v>
      </c>
      <c r="B25085" t="s">
        <v>5</v>
      </c>
      <c r="C25085" t="s">
        <v>24</v>
      </c>
      <c r="D25085" t="s">
        <v>38</v>
      </c>
      <c r="E25085">
        <v>117.03449999999999</v>
      </c>
      <c r="F25085" t="s">
        <v>43</v>
      </c>
      <c r="G25085" t="s">
        <v>43</v>
      </c>
      <c r="H25085">
        <v>6.5</v>
      </c>
      <c r="I25085">
        <v>3.6</v>
      </c>
      <c r="J25085">
        <v>6.6</v>
      </c>
    </row>
    <row r="25086" spans="1:10" x14ac:dyDescent="0.25">
      <c r="A25086" s="1">
        <v>45839</v>
      </c>
      <c r="B25086" t="s">
        <v>5</v>
      </c>
      <c r="C25086" t="s">
        <v>24</v>
      </c>
      <c r="D25086" t="s">
        <v>37</v>
      </c>
      <c r="E25086">
        <v>128.65171000000001</v>
      </c>
      <c r="F25086" t="s">
        <v>43</v>
      </c>
      <c r="G25086" t="s">
        <v>43</v>
      </c>
      <c r="H25086">
        <v>4.5</v>
      </c>
      <c r="I25086">
        <v>4.4000000000000004</v>
      </c>
      <c r="J25086">
        <v>5.8</v>
      </c>
    </row>
    <row r="25087" spans="1:10" x14ac:dyDescent="0.25">
      <c r="A25087" s="1">
        <v>45839</v>
      </c>
      <c r="B25087" t="s">
        <v>5</v>
      </c>
      <c r="C25087" t="s">
        <v>24</v>
      </c>
      <c r="D25087" t="s">
        <v>36</v>
      </c>
      <c r="E25087">
        <v>140.53536</v>
      </c>
      <c r="F25087" t="s">
        <v>43</v>
      </c>
      <c r="G25087" t="s">
        <v>43</v>
      </c>
      <c r="H25087">
        <v>4.3</v>
      </c>
      <c r="I25087">
        <v>5.5</v>
      </c>
      <c r="J25087">
        <v>8.3000000000000007</v>
      </c>
    </row>
    <row r="25088" spans="1:10" x14ac:dyDescent="0.25">
      <c r="A25088" s="1">
        <v>45839</v>
      </c>
      <c r="B25088" t="s">
        <v>5</v>
      </c>
      <c r="C25088" t="s">
        <v>24</v>
      </c>
      <c r="D25088" t="s">
        <v>35</v>
      </c>
      <c r="E25088">
        <v>112.76576</v>
      </c>
      <c r="F25088" t="s">
        <v>43</v>
      </c>
      <c r="G25088" t="s">
        <v>43</v>
      </c>
      <c r="H25088">
        <v>-1.2</v>
      </c>
      <c r="I25088">
        <v>-1.1000000000000001</v>
      </c>
      <c r="J25088">
        <v>2.5</v>
      </c>
    </row>
    <row r="25089" spans="1:10" x14ac:dyDescent="0.25">
      <c r="A25089" s="1">
        <v>45839</v>
      </c>
      <c r="B25089" t="s">
        <v>5</v>
      </c>
      <c r="C25089" t="s">
        <v>25</v>
      </c>
      <c r="D25089" t="s">
        <v>40</v>
      </c>
      <c r="E25089">
        <v>118.61089</v>
      </c>
      <c r="F25089">
        <v>118.66345</v>
      </c>
      <c r="G25089">
        <v>-1.1000000000000001</v>
      </c>
      <c r="H25089">
        <v>1.5</v>
      </c>
      <c r="I25089">
        <v>5.4</v>
      </c>
      <c r="J25089">
        <v>5.9</v>
      </c>
    </row>
    <row r="25090" spans="1:10" x14ac:dyDescent="0.25">
      <c r="A25090" s="1">
        <v>45839</v>
      </c>
      <c r="B25090" t="s">
        <v>5</v>
      </c>
      <c r="C25090" t="s">
        <v>25</v>
      </c>
      <c r="D25090" t="s">
        <v>39</v>
      </c>
      <c r="E25090">
        <v>142.25724</v>
      </c>
      <c r="F25090" t="s">
        <v>43</v>
      </c>
      <c r="G25090" t="s">
        <v>43</v>
      </c>
      <c r="H25090">
        <v>11.4</v>
      </c>
      <c r="I25090">
        <v>12.1</v>
      </c>
      <c r="J25090">
        <v>10.9</v>
      </c>
    </row>
    <row r="25091" spans="1:10" x14ac:dyDescent="0.25">
      <c r="A25091" s="1">
        <v>45839</v>
      </c>
      <c r="B25091" t="s">
        <v>5</v>
      </c>
      <c r="C25091" t="s">
        <v>25</v>
      </c>
      <c r="D25091" t="s">
        <v>38</v>
      </c>
      <c r="E25091">
        <v>105.48801</v>
      </c>
      <c r="F25091" t="s">
        <v>43</v>
      </c>
      <c r="G25091" t="s">
        <v>43</v>
      </c>
      <c r="H25091">
        <v>-5.4</v>
      </c>
      <c r="I25091">
        <v>-1.6</v>
      </c>
      <c r="J25091">
        <v>2.4</v>
      </c>
    </row>
    <row r="25092" spans="1:10" x14ac:dyDescent="0.25">
      <c r="A25092" s="1">
        <v>45839</v>
      </c>
      <c r="B25092" t="s">
        <v>5</v>
      </c>
      <c r="C25092" t="s">
        <v>25</v>
      </c>
      <c r="D25092" t="s">
        <v>37</v>
      </c>
      <c r="E25092">
        <v>112.93541</v>
      </c>
      <c r="F25092" t="s">
        <v>43</v>
      </c>
      <c r="G25092" t="s">
        <v>43</v>
      </c>
      <c r="H25092">
        <v>-9.8000000000000007</v>
      </c>
      <c r="I25092">
        <v>-1.8</v>
      </c>
      <c r="J25092">
        <v>-0.3</v>
      </c>
    </row>
    <row r="25093" spans="1:10" x14ac:dyDescent="0.25">
      <c r="A25093" s="1">
        <v>45839</v>
      </c>
      <c r="B25093" t="s">
        <v>5</v>
      </c>
      <c r="C25093" t="s">
        <v>25</v>
      </c>
      <c r="D25093" t="s">
        <v>36</v>
      </c>
      <c r="E25093">
        <v>124.48745</v>
      </c>
      <c r="F25093" t="s">
        <v>43</v>
      </c>
      <c r="G25093" t="s">
        <v>43</v>
      </c>
      <c r="H25093">
        <v>9.6</v>
      </c>
      <c r="I25093">
        <v>13.4</v>
      </c>
      <c r="J25093">
        <v>11.2</v>
      </c>
    </row>
    <row r="25094" spans="1:10" x14ac:dyDescent="0.25">
      <c r="A25094" s="1">
        <v>45839</v>
      </c>
      <c r="B25094" t="s">
        <v>5</v>
      </c>
      <c r="C25094" t="s">
        <v>25</v>
      </c>
      <c r="D25094" t="s">
        <v>35</v>
      </c>
      <c r="E25094">
        <v>114.01869000000001</v>
      </c>
      <c r="F25094" t="s">
        <v>43</v>
      </c>
      <c r="G25094" t="s">
        <v>43</v>
      </c>
      <c r="H25094">
        <v>-0.3</v>
      </c>
      <c r="I25094">
        <v>-2.6</v>
      </c>
      <c r="J25094">
        <v>-1.5</v>
      </c>
    </row>
    <row r="25095" spans="1:10" x14ac:dyDescent="0.25">
      <c r="A25095" s="1">
        <v>45839</v>
      </c>
      <c r="B25095" t="s">
        <v>5</v>
      </c>
      <c r="C25095" t="s">
        <v>26</v>
      </c>
      <c r="D25095" t="s">
        <v>40</v>
      </c>
      <c r="E25095">
        <v>126.60754</v>
      </c>
      <c r="F25095">
        <v>125.53743</v>
      </c>
      <c r="G25095">
        <v>1.6</v>
      </c>
      <c r="H25095">
        <v>10.199999999999999</v>
      </c>
      <c r="I25095">
        <v>8.9</v>
      </c>
      <c r="J25095">
        <v>8.9</v>
      </c>
    </row>
    <row r="25096" spans="1:10" x14ac:dyDescent="0.25">
      <c r="A25096" s="1">
        <v>45839</v>
      </c>
      <c r="B25096" t="s">
        <v>5</v>
      </c>
      <c r="C25096" t="s">
        <v>26</v>
      </c>
      <c r="D25096" t="s">
        <v>39</v>
      </c>
      <c r="E25096">
        <v>135.76170999999999</v>
      </c>
      <c r="F25096" t="s">
        <v>43</v>
      </c>
      <c r="G25096" t="s">
        <v>43</v>
      </c>
      <c r="H25096">
        <v>4.7</v>
      </c>
      <c r="I25096">
        <v>7.4</v>
      </c>
      <c r="J25096">
        <v>9.1999999999999993</v>
      </c>
    </row>
    <row r="25097" spans="1:10" x14ac:dyDescent="0.25">
      <c r="A25097" s="1">
        <v>45839</v>
      </c>
      <c r="B25097" t="s">
        <v>5</v>
      </c>
      <c r="C25097" t="s">
        <v>26</v>
      </c>
      <c r="D25097" t="s">
        <v>38</v>
      </c>
      <c r="E25097">
        <v>127.71391</v>
      </c>
      <c r="F25097" t="s">
        <v>43</v>
      </c>
      <c r="G25097" t="s">
        <v>43</v>
      </c>
      <c r="H25097">
        <v>14</v>
      </c>
      <c r="I25097">
        <v>12.4</v>
      </c>
      <c r="J25097">
        <v>11.2</v>
      </c>
    </row>
    <row r="25098" spans="1:10" x14ac:dyDescent="0.25">
      <c r="A25098" s="1">
        <v>45839</v>
      </c>
      <c r="B25098" t="s">
        <v>5</v>
      </c>
      <c r="C25098" t="s">
        <v>26</v>
      </c>
      <c r="D25098" t="s">
        <v>37</v>
      </c>
      <c r="E25098">
        <v>150.44380000000001</v>
      </c>
      <c r="F25098" t="s">
        <v>43</v>
      </c>
      <c r="G25098" t="s">
        <v>43</v>
      </c>
      <c r="H25098">
        <v>12.8</v>
      </c>
      <c r="I25098">
        <v>12</v>
      </c>
      <c r="J25098">
        <v>12.6</v>
      </c>
    </row>
    <row r="25099" spans="1:10" x14ac:dyDescent="0.25">
      <c r="A25099" s="1">
        <v>45839</v>
      </c>
      <c r="B25099" t="s">
        <v>5</v>
      </c>
      <c r="C25099" t="s">
        <v>26</v>
      </c>
      <c r="D25099" t="s">
        <v>36</v>
      </c>
      <c r="E25099">
        <v>109.91804999999999</v>
      </c>
      <c r="F25099" t="s">
        <v>43</v>
      </c>
      <c r="G25099" t="s">
        <v>43</v>
      </c>
      <c r="H25099">
        <v>8.3000000000000007</v>
      </c>
      <c r="I25099">
        <v>5.4</v>
      </c>
      <c r="J25099">
        <v>5.3</v>
      </c>
    </row>
    <row r="25100" spans="1:10" x14ac:dyDescent="0.25">
      <c r="A25100" s="1">
        <v>45839</v>
      </c>
      <c r="B25100" t="s">
        <v>5</v>
      </c>
      <c r="C25100" t="s">
        <v>26</v>
      </c>
      <c r="D25100" t="s">
        <v>35</v>
      </c>
      <c r="E25100">
        <v>115.01921</v>
      </c>
      <c r="F25100" t="s">
        <v>43</v>
      </c>
      <c r="G25100" t="s">
        <v>43</v>
      </c>
      <c r="H25100">
        <v>4.4000000000000004</v>
      </c>
      <c r="I25100">
        <v>4.0999999999999996</v>
      </c>
      <c r="J25100">
        <v>3.7</v>
      </c>
    </row>
    <row r="25101" spans="1:10" x14ac:dyDescent="0.25">
      <c r="A25101" s="1">
        <v>45839</v>
      </c>
      <c r="B25101" t="s">
        <v>5</v>
      </c>
      <c r="C25101" t="s">
        <v>27</v>
      </c>
      <c r="D25101" t="s">
        <v>40</v>
      </c>
      <c r="E25101">
        <v>139.22944000000001</v>
      </c>
      <c r="F25101">
        <v>133.88704000000001</v>
      </c>
      <c r="G25101">
        <v>1.5</v>
      </c>
      <c r="H25101">
        <v>8.3000000000000007</v>
      </c>
      <c r="I25101">
        <v>6.4</v>
      </c>
      <c r="J25101">
        <v>6.9</v>
      </c>
    </row>
    <row r="25102" spans="1:10" x14ac:dyDescent="0.25">
      <c r="A25102" s="1">
        <v>45839</v>
      </c>
      <c r="B25102" t="s">
        <v>5</v>
      </c>
      <c r="C25102" t="s">
        <v>27</v>
      </c>
      <c r="D25102" t="s">
        <v>39</v>
      </c>
      <c r="E25102">
        <v>144.91405</v>
      </c>
      <c r="F25102" t="s">
        <v>43</v>
      </c>
      <c r="G25102" t="s">
        <v>43</v>
      </c>
      <c r="H25102">
        <v>11.4</v>
      </c>
      <c r="I25102">
        <v>13.4</v>
      </c>
      <c r="J25102">
        <v>14</v>
      </c>
    </row>
    <row r="25103" spans="1:10" x14ac:dyDescent="0.25">
      <c r="A25103" s="1">
        <v>45839</v>
      </c>
      <c r="B25103" t="s">
        <v>5</v>
      </c>
      <c r="C25103" t="s">
        <v>27</v>
      </c>
      <c r="D25103" t="s">
        <v>38</v>
      </c>
      <c r="E25103">
        <v>122.23736</v>
      </c>
      <c r="F25103" t="s">
        <v>43</v>
      </c>
      <c r="G25103" t="s">
        <v>43</v>
      </c>
      <c r="H25103">
        <v>4.5</v>
      </c>
      <c r="I25103">
        <v>5.7</v>
      </c>
      <c r="J25103">
        <v>7.5</v>
      </c>
    </row>
    <row r="25104" spans="1:10" x14ac:dyDescent="0.25">
      <c r="A25104" s="1">
        <v>45839</v>
      </c>
      <c r="B25104" t="s">
        <v>5</v>
      </c>
      <c r="C25104" t="s">
        <v>27</v>
      </c>
      <c r="D25104" t="s">
        <v>37</v>
      </c>
      <c r="E25104">
        <v>153.60914</v>
      </c>
      <c r="F25104" t="s">
        <v>43</v>
      </c>
      <c r="G25104" t="s">
        <v>43</v>
      </c>
      <c r="H25104">
        <v>10.9</v>
      </c>
      <c r="I25104">
        <v>10.5</v>
      </c>
      <c r="J25104">
        <v>11.4</v>
      </c>
    </row>
    <row r="25105" spans="1:10" x14ac:dyDescent="0.25">
      <c r="A25105" s="1">
        <v>45839</v>
      </c>
      <c r="B25105" t="s">
        <v>5</v>
      </c>
      <c r="C25105" t="s">
        <v>27</v>
      </c>
      <c r="D25105" t="s">
        <v>36</v>
      </c>
      <c r="E25105">
        <v>136.43217999999999</v>
      </c>
      <c r="F25105" t="s">
        <v>43</v>
      </c>
      <c r="G25105" t="s">
        <v>43</v>
      </c>
      <c r="H25105">
        <v>6.3</v>
      </c>
      <c r="I25105">
        <v>3.6</v>
      </c>
      <c r="J25105">
        <v>3.3</v>
      </c>
    </row>
    <row r="25106" spans="1:10" x14ac:dyDescent="0.25">
      <c r="A25106" s="1">
        <v>45839</v>
      </c>
      <c r="B25106" t="s">
        <v>5</v>
      </c>
      <c r="C25106" t="s">
        <v>27</v>
      </c>
      <c r="D25106" t="s">
        <v>35</v>
      </c>
      <c r="E25106">
        <v>152.09970000000001</v>
      </c>
      <c r="F25106" t="s">
        <v>43</v>
      </c>
      <c r="G25106" t="s">
        <v>43</v>
      </c>
      <c r="H25106">
        <v>23.4</v>
      </c>
      <c r="I25106">
        <v>3.3</v>
      </c>
      <c r="J25106">
        <v>4.2</v>
      </c>
    </row>
    <row r="25107" spans="1:10" x14ac:dyDescent="0.25">
      <c r="A25107" s="1">
        <v>45839</v>
      </c>
      <c r="B25107" t="s">
        <v>5</v>
      </c>
      <c r="C25107" t="s">
        <v>28</v>
      </c>
      <c r="D25107" t="s">
        <v>40</v>
      </c>
      <c r="E25107">
        <v>133.38534000000001</v>
      </c>
      <c r="F25107">
        <v>131.37331</v>
      </c>
      <c r="G25107">
        <v>0.5</v>
      </c>
      <c r="H25107">
        <v>5.9</v>
      </c>
      <c r="I25107">
        <v>9.1</v>
      </c>
      <c r="J25107">
        <v>9.9</v>
      </c>
    </row>
    <row r="25108" spans="1:10" x14ac:dyDescent="0.25">
      <c r="A25108" s="1">
        <v>45839</v>
      </c>
      <c r="B25108" t="s">
        <v>5</v>
      </c>
      <c r="C25108" t="s">
        <v>28</v>
      </c>
      <c r="D25108" t="s">
        <v>39</v>
      </c>
      <c r="E25108">
        <v>135.8288</v>
      </c>
      <c r="F25108" t="s">
        <v>43</v>
      </c>
      <c r="G25108" t="s">
        <v>43</v>
      </c>
      <c r="H25108">
        <v>2.9</v>
      </c>
      <c r="I25108">
        <v>15</v>
      </c>
      <c r="J25108">
        <v>14.5</v>
      </c>
    </row>
    <row r="25109" spans="1:10" x14ac:dyDescent="0.25">
      <c r="A25109" s="1">
        <v>45839</v>
      </c>
      <c r="B25109" t="s">
        <v>5</v>
      </c>
      <c r="C25109" t="s">
        <v>28</v>
      </c>
      <c r="D25109" t="s">
        <v>38</v>
      </c>
      <c r="E25109">
        <v>128.69717</v>
      </c>
      <c r="F25109" t="s">
        <v>43</v>
      </c>
      <c r="G25109" t="s">
        <v>43</v>
      </c>
      <c r="H25109">
        <v>7.6</v>
      </c>
      <c r="I25109">
        <v>8.6</v>
      </c>
      <c r="J25109">
        <v>8.6</v>
      </c>
    </row>
    <row r="25110" spans="1:10" x14ac:dyDescent="0.25">
      <c r="A25110" s="1">
        <v>45839</v>
      </c>
      <c r="B25110" t="s">
        <v>5</v>
      </c>
      <c r="C25110" t="s">
        <v>28</v>
      </c>
      <c r="D25110" t="s">
        <v>37</v>
      </c>
      <c r="E25110">
        <v>132.55466999999999</v>
      </c>
      <c r="F25110" t="s">
        <v>43</v>
      </c>
      <c r="G25110" t="s">
        <v>43</v>
      </c>
      <c r="H25110">
        <v>11.2</v>
      </c>
      <c r="I25110">
        <v>5.8</v>
      </c>
      <c r="J25110">
        <v>7.7</v>
      </c>
    </row>
    <row r="25111" spans="1:10" x14ac:dyDescent="0.25">
      <c r="A25111" s="1">
        <v>45839</v>
      </c>
      <c r="B25111" t="s">
        <v>5</v>
      </c>
      <c r="C25111" t="s">
        <v>28</v>
      </c>
      <c r="D25111" t="s">
        <v>36</v>
      </c>
      <c r="E25111">
        <v>134.75097</v>
      </c>
      <c r="F25111" t="s">
        <v>43</v>
      </c>
      <c r="G25111" t="s">
        <v>43</v>
      </c>
      <c r="H25111">
        <v>3.1</v>
      </c>
      <c r="I25111">
        <v>9.5</v>
      </c>
      <c r="J25111">
        <v>10.9</v>
      </c>
    </row>
    <row r="25112" spans="1:10" x14ac:dyDescent="0.25">
      <c r="A25112" s="1">
        <v>45839</v>
      </c>
      <c r="B25112" t="s">
        <v>5</v>
      </c>
      <c r="C25112" t="s">
        <v>28</v>
      </c>
      <c r="D25112" t="s">
        <v>35</v>
      </c>
      <c r="E25112">
        <v>140.96034</v>
      </c>
      <c r="F25112" t="s">
        <v>43</v>
      </c>
      <c r="G25112" t="s">
        <v>43</v>
      </c>
      <c r="H25112">
        <v>12.8</v>
      </c>
      <c r="I25112">
        <v>6.7</v>
      </c>
      <c r="J25112">
        <v>5.7</v>
      </c>
    </row>
    <row r="25113" spans="1:10" x14ac:dyDescent="0.25">
      <c r="A25113" s="1">
        <v>45839</v>
      </c>
      <c r="B25113" t="s">
        <v>5</v>
      </c>
      <c r="C25113" t="s">
        <v>29</v>
      </c>
      <c r="D25113" t="s">
        <v>40</v>
      </c>
      <c r="E25113">
        <v>115.18853</v>
      </c>
      <c r="F25113">
        <v>112.00539999999999</v>
      </c>
      <c r="G25113">
        <v>-0.3</v>
      </c>
      <c r="H25113">
        <v>6.4</v>
      </c>
      <c r="I25113">
        <v>6.9</v>
      </c>
      <c r="J25113">
        <v>5.9</v>
      </c>
    </row>
    <row r="25114" spans="1:10" x14ac:dyDescent="0.25">
      <c r="A25114" s="1">
        <v>45839</v>
      </c>
      <c r="B25114" t="s">
        <v>5</v>
      </c>
      <c r="C25114" t="s">
        <v>29</v>
      </c>
      <c r="D25114" t="s">
        <v>39</v>
      </c>
      <c r="E25114">
        <v>127.54894</v>
      </c>
      <c r="F25114" t="s">
        <v>43</v>
      </c>
      <c r="G25114" t="s">
        <v>43</v>
      </c>
      <c r="H25114">
        <v>3.8</v>
      </c>
      <c r="I25114">
        <v>8.6999999999999993</v>
      </c>
      <c r="J25114">
        <v>4.4000000000000004</v>
      </c>
    </row>
    <row r="25115" spans="1:10" x14ac:dyDescent="0.25">
      <c r="A25115" s="1">
        <v>45839</v>
      </c>
      <c r="B25115" t="s">
        <v>5</v>
      </c>
      <c r="C25115" t="s">
        <v>29</v>
      </c>
      <c r="D25115" t="s">
        <v>38</v>
      </c>
      <c r="E25115">
        <v>116.59958</v>
      </c>
      <c r="F25115" t="s">
        <v>43</v>
      </c>
      <c r="G25115" t="s">
        <v>43</v>
      </c>
      <c r="H25115">
        <v>-2.8</v>
      </c>
      <c r="I25115">
        <v>8.4</v>
      </c>
      <c r="J25115">
        <v>8.8000000000000007</v>
      </c>
    </row>
    <row r="25116" spans="1:10" x14ac:dyDescent="0.25">
      <c r="A25116" s="1">
        <v>45839</v>
      </c>
      <c r="B25116" t="s">
        <v>5</v>
      </c>
      <c r="C25116" t="s">
        <v>29</v>
      </c>
      <c r="D25116" t="s">
        <v>37</v>
      </c>
      <c r="E25116">
        <v>113.22580000000001</v>
      </c>
      <c r="F25116" t="s">
        <v>43</v>
      </c>
      <c r="G25116" t="s">
        <v>43</v>
      </c>
      <c r="H25116">
        <v>7.6</v>
      </c>
      <c r="I25116">
        <v>-3.2</v>
      </c>
      <c r="J25116">
        <v>0.6</v>
      </c>
    </row>
    <row r="25117" spans="1:10" x14ac:dyDescent="0.25">
      <c r="A25117" s="1">
        <v>45839</v>
      </c>
      <c r="B25117" t="s">
        <v>5</v>
      </c>
      <c r="C25117" t="s">
        <v>29</v>
      </c>
      <c r="D25117" t="s">
        <v>36</v>
      </c>
      <c r="E25117">
        <v>114.41506</v>
      </c>
      <c r="F25117" t="s">
        <v>43</v>
      </c>
      <c r="G25117" t="s">
        <v>43</v>
      </c>
      <c r="H25117">
        <v>15.1</v>
      </c>
      <c r="I25117">
        <v>11.8</v>
      </c>
      <c r="J25117">
        <v>6.8</v>
      </c>
    </row>
    <row r="25118" spans="1:10" x14ac:dyDescent="0.25">
      <c r="A25118" s="1">
        <v>45839</v>
      </c>
      <c r="B25118" t="s">
        <v>5</v>
      </c>
      <c r="C25118" t="s">
        <v>29</v>
      </c>
      <c r="D25118" t="s">
        <v>35</v>
      </c>
      <c r="E25118">
        <v>106.36472000000001</v>
      </c>
      <c r="F25118" t="s">
        <v>43</v>
      </c>
      <c r="G25118" t="s">
        <v>43</v>
      </c>
      <c r="H25118">
        <v>-4.5</v>
      </c>
      <c r="I25118">
        <v>2.2999999999999998</v>
      </c>
      <c r="J25118">
        <v>6.9</v>
      </c>
    </row>
    <row r="25119" spans="1:10" x14ac:dyDescent="0.25">
      <c r="A25119" s="1">
        <v>45839</v>
      </c>
      <c r="B25119" t="s">
        <v>5</v>
      </c>
      <c r="C25119" t="s">
        <v>32</v>
      </c>
      <c r="D25119" t="s">
        <v>40</v>
      </c>
      <c r="E25119">
        <v>125.33426</v>
      </c>
      <c r="F25119">
        <v>116.26483</v>
      </c>
      <c r="G25119">
        <v>0.9</v>
      </c>
      <c r="H25119">
        <v>4.8</v>
      </c>
      <c r="I25119">
        <v>6.2</v>
      </c>
      <c r="J25119">
        <v>4.4000000000000004</v>
      </c>
    </row>
    <row r="25120" spans="1:10" x14ac:dyDescent="0.25">
      <c r="A25120" s="1">
        <v>45839</v>
      </c>
      <c r="B25120" t="s">
        <v>5</v>
      </c>
      <c r="C25120" t="s">
        <v>32</v>
      </c>
      <c r="D25120" t="s">
        <v>39</v>
      </c>
      <c r="E25120">
        <v>164.88030000000001</v>
      </c>
      <c r="F25120" t="s">
        <v>43</v>
      </c>
      <c r="G25120" t="s">
        <v>43</v>
      </c>
      <c r="H25120">
        <v>-0.6</v>
      </c>
      <c r="I25120">
        <v>10.8</v>
      </c>
      <c r="J25120">
        <v>13.8</v>
      </c>
    </row>
    <row r="25121" spans="1:10" x14ac:dyDescent="0.25">
      <c r="A25121" s="1">
        <v>45839</v>
      </c>
      <c r="B25121" t="s">
        <v>5</v>
      </c>
      <c r="C25121" t="s">
        <v>32</v>
      </c>
      <c r="D25121" t="s">
        <v>38</v>
      </c>
      <c r="E25121">
        <v>129.30023</v>
      </c>
      <c r="F25121" t="s">
        <v>43</v>
      </c>
      <c r="G25121" t="s">
        <v>43</v>
      </c>
      <c r="H25121">
        <v>5.7</v>
      </c>
      <c r="I25121">
        <v>5.3</v>
      </c>
      <c r="J25121">
        <v>6.6</v>
      </c>
    </row>
    <row r="25122" spans="1:10" x14ac:dyDescent="0.25">
      <c r="A25122" s="1">
        <v>45839</v>
      </c>
      <c r="B25122" t="s">
        <v>5</v>
      </c>
      <c r="C25122" t="s">
        <v>32</v>
      </c>
      <c r="D25122" t="s">
        <v>37</v>
      </c>
      <c r="E25122">
        <v>111.87375</v>
      </c>
      <c r="F25122" t="s">
        <v>43</v>
      </c>
      <c r="G25122" t="s">
        <v>43</v>
      </c>
      <c r="H25122">
        <v>7.6</v>
      </c>
      <c r="I25122">
        <v>2.1</v>
      </c>
      <c r="J25122">
        <v>-0.7</v>
      </c>
    </row>
    <row r="25123" spans="1:10" x14ac:dyDescent="0.25">
      <c r="A25123" s="1">
        <v>45839</v>
      </c>
      <c r="B25123" t="s">
        <v>5</v>
      </c>
      <c r="C25123" t="s">
        <v>32</v>
      </c>
      <c r="D25123" t="s">
        <v>36</v>
      </c>
      <c r="E25123">
        <v>119.76849</v>
      </c>
      <c r="F25123" t="s">
        <v>43</v>
      </c>
      <c r="G25123" t="s">
        <v>43</v>
      </c>
      <c r="H25123">
        <v>5.6</v>
      </c>
      <c r="I25123">
        <v>7.8</v>
      </c>
      <c r="J25123">
        <v>2.4</v>
      </c>
    </row>
    <row r="25124" spans="1:10" x14ac:dyDescent="0.25">
      <c r="A25124" s="1">
        <v>45839</v>
      </c>
      <c r="B25124" t="s">
        <v>5</v>
      </c>
      <c r="C25124" t="s">
        <v>32</v>
      </c>
      <c r="D25124" t="s">
        <v>35</v>
      </c>
      <c r="E25124">
        <v>118.05371</v>
      </c>
      <c r="F25124" t="s">
        <v>43</v>
      </c>
      <c r="G25124" t="s">
        <v>43</v>
      </c>
      <c r="H25124">
        <v>4.5999999999999996</v>
      </c>
      <c r="I25124">
        <v>0.4</v>
      </c>
      <c r="J25124">
        <v>5.2</v>
      </c>
    </row>
    <row r="25125" spans="1:10" x14ac:dyDescent="0.25">
      <c r="A25125" s="1">
        <v>45839</v>
      </c>
      <c r="B25125" t="s">
        <v>5</v>
      </c>
      <c r="C25125" t="s">
        <v>33</v>
      </c>
      <c r="D25125" t="s">
        <v>40</v>
      </c>
      <c r="E25125">
        <v>135.30059</v>
      </c>
      <c r="F25125">
        <v>135.94148999999999</v>
      </c>
      <c r="G25125">
        <v>0.5</v>
      </c>
      <c r="H25125">
        <v>1.2</v>
      </c>
      <c r="I25125">
        <v>9.9</v>
      </c>
      <c r="J25125">
        <v>10.1</v>
      </c>
    </row>
    <row r="25126" spans="1:10" x14ac:dyDescent="0.25">
      <c r="A25126" s="1">
        <v>45839</v>
      </c>
      <c r="B25126" t="s">
        <v>5</v>
      </c>
      <c r="C25126" t="s">
        <v>33</v>
      </c>
      <c r="D25126" t="s">
        <v>39</v>
      </c>
      <c r="E25126">
        <v>135.48204999999999</v>
      </c>
      <c r="F25126" t="s">
        <v>43</v>
      </c>
      <c r="G25126" t="s">
        <v>43</v>
      </c>
      <c r="H25126">
        <v>5.8</v>
      </c>
      <c r="I25126">
        <v>3.9</v>
      </c>
      <c r="J25126">
        <v>4</v>
      </c>
    </row>
    <row r="25127" spans="1:10" x14ac:dyDescent="0.25">
      <c r="A25127" s="1">
        <v>45839</v>
      </c>
      <c r="B25127" t="s">
        <v>5</v>
      </c>
      <c r="C25127" t="s">
        <v>33</v>
      </c>
      <c r="D25127" t="s">
        <v>38</v>
      </c>
      <c r="E25127">
        <v>141.39770999999999</v>
      </c>
      <c r="F25127" t="s">
        <v>43</v>
      </c>
      <c r="G25127" t="s">
        <v>43</v>
      </c>
      <c r="H25127">
        <v>-12.6</v>
      </c>
      <c r="I25127">
        <v>12.6</v>
      </c>
      <c r="J25127">
        <v>14.6</v>
      </c>
    </row>
    <row r="25128" spans="1:10" x14ac:dyDescent="0.25">
      <c r="A25128" s="1">
        <v>45839</v>
      </c>
      <c r="B25128" t="s">
        <v>5</v>
      </c>
      <c r="C25128" t="s">
        <v>33</v>
      </c>
      <c r="D25128" t="s">
        <v>37</v>
      </c>
      <c r="E25128">
        <v>161.9599</v>
      </c>
      <c r="F25128" t="s">
        <v>43</v>
      </c>
      <c r="G25128" t="s">
        <v>43</v>
      </c>
      <c r="H25128">
        <v>26.6</v>
      </c>
      <c r="I25128">
        <v>17.899999999999999</v>
      </c>
      <c r="J25128">
        <v>16.5</v>
      </c>
    </row>
    <row r="25129" spans="1:10" x14ac:dyDescent="0.25">
      <c r="A25129" s="1">
        <v>45839</v>
      </c>
      <c r="B25129" t="s">
        <v>5</v>
      </c>
      <c r="C25129" t="s">
        <v>33</v>
      </c>
      <c r="D25129" t="s">
        <v>36</v>
      </c>
      <c r="E25129">
        <v>102.25443</v>
      </c>
      <c r="F25129" t="s">
        <v>43</v>
      </c>
      <c r="G25129" t="s">
        <v>43</v>
      </c>
      <c r="H25129">
        <v>-1</v>
      </c>
      <c r="I25129">
        <v>3.6</v>
      </c>
      <c r="J25129">
        <v>2.5</v>
      </c>
    </row>
    <row r="25130" spans="1:10" x14ac:dyDescent="0.25">
      <c r="A25130" s="1">
        <v>45839</v>
      </c>
      <c r="B25130" t="s">
        <v>5</v>
      </c>
      <c r="C25130" t="s">
        <v>33</v>
      </c>
      <c r="D25130" t="s">
        <v>35</v>
      </c>
      <c r="E25130">
        <v>138.40592000000001</v>
      </c>
      <c r="F25130" t="s">
        <v>43</v>
      </c>
      <c r="G25130" t="s">
        <v>43</v>
      </c>
      <c r="H25130">
        <v>-1.9</v>
      </c>
      <c r="I25130">
        <v>5.7</v>
      </c>
      <c r="J25130">
        <v>7.5</v>
      </c>
    </row>
    <row r="25131" spans="1:10" x14ac:dyDescent="0.25">
      <c r="A25131" s="1">
        <v>45839</v>
      </c>
      <c r="B25131" t="s">
        <v>34</v>
      </c>
      <c r="C25131" t="s">
        <v>16</v>
      </c>
      <c r="D25131" t="s">
        <v>40</v>
      </c>
      <c r="E25131">
        <v>109.77445</v>
      </c>
      <c r="F25131">
        <v>106.7569</v>
      </c>
      <c r="G25131">
        <v>-0.7</v>
      </c>
      <c r="H25131">
        <v>0.3</v>
      </c>
      <c r="I25131">
        <v>3.6</v>
      </c>
      <c r="J25131">
        <v>2.6</v>
      </c>
    </row>
    <row r="25132" spans="1:10" x14ac:dyDescent="0.25">
      <c r="A25132" s="1">
        <v>45839</v>
      </c>
      <c r="B25132" t="s">
        <v>34</v>
      </c>
      <c r="C25132" t="s">
        <v>16</v>
      </c>
      <c r="D25132" t="s">
        <v>39</v>
      </c>
      <c r="E25132">
        <v>118.47619</v>
      </c>
      <c r="F25132" t="s">
        <v>43</v>
      </c>
      <c r="G25132" t="s">
        <v>43</v>
      </c>
      <c r="H25132">
        <v>-2</v>
      </c>
      <c r="I25132">
        <v>4.2</v>
      </c>
      <c r="J25132">
        <v>5.2</v>
      </c>
    </row>
    <row r="25133" spans="1:10" x14ac:dyDescent="0.25">
      <c r="A25133" s="1">
        <v>45839</v>
      </c>
      <c r="B25133" t="s">
        <v>34</v>
      </c>
      <c r="C25133" t="s">
        <v>16</v>
      </c>
      <c r="D25133" t="s">
        <v>38</v>
      </c>
      <c r="E25133">
        <v>115.20876</v>
      </c>
      <c r="F25133" t="s">
        <v>43</v>
      </c>
      <c r="G25133" t="s">
        <v>43</v>
      </c>
      <c r="H25133">
        <v>-0.6</v>
      </c>
      <c r="I25133">
        <v>2.6</v>
      </c>
      <c r="J25133">
        <v>3.4</v>
      </c>
    </row>
    <row r="25134" spans="1:10" x14ac:dyDescent="0.25">
      <c r="A25134" s="1">
        <v>45839</v>
      </c>
      <c r="B25134" t="s">
        <v>34</v>
      </c>
      <c r="C25134" t="s">
        <v>16</v>
      </c>
      <c r="D25134" t="s">
        <v>37</v>
      </c>
      <c r="E25134">
        <v>93.974630000000005</v>
      </c>
      <c r="F25134" t="s">
        <v>43</v>
      </c>
      <c r="G25134" t="s">
        <v>43</v>
      </c>
      <c r="H25134">
        <v>-8.3000000000000007</v>
      </c>
      <c r="I25134">
        <v>-3.2</v>
      </c>
      <c r="J25134">
        <v>-4.9000000000000004</v>
      </c>
    </row>
    <row r="25135" spans="1:10" x14ac:dyDescent="0.25">
      <c r="A25135" s="1">
        <v>45839</v>
      </c>
      <c r="B25135" t="s">
        <v>34</v>
      </c>
      <c r="C25135" t="s">
        <v>16</v>
      </c>
      <c r="D25135" t="s">
        <v>36</v>
      </c>
      <c r="E25135">
        <v>114.68665</v>
      </c>
      <c r="F25135" t="s">
        <v>43</v>
      </c>
      <c r="G25135" t="s">
        <v>43</v>
      </c>
      <c r="H25135">
        <v>6.1</v>
      </c>
      <c r="I25135">
        <v>7.7</v>
      </c>
      <c r="J25135">
        <v>7</v>
      </c>
    </row>
    <row r="25136" spans="1:10" x14ac:dyDescent="0.25">
      <c r="A25136" s="1">
        <v>45839</v>
      </c>
      <c r="B25136" t="s">
        <v>34</v>
      </c>
      <c r="C25136" t="s">
        <v>16</v>
      </c>
      <c r="D25136" t="s">
        <v>35</v>
      </c>
      <c r="E25136">
        <v>131.26832999999999</v>
      </c>
      <c r="F25136" t="s">
        <v>43</v>
      </c>
      <c r="G25136" t="s">
        <v>43</v>
      </c>
      <c r="H25136">
        <v>17</v>
      </c>
      <c r="I25136">
        <v>18.600000000000001</v>
      </c>
      <c r="J25136">
        <v>12.1</v>
      </c>
    </row>
    <row r="25137" spans="1:10" x14ac:dyDescent="0.25">
      <c r="A25137" s="1">
        <v>45839</v>
      </c>
      <c r="B25137" t="s">
        <v>34</v>
      </c>
      <c r="C25137" t="s">
        <v>19</v>
      </c>
      <c r="D25137" t="s">
        <v>40</v>
      </c>
      <c r="E25137">
        <v>110.97235999999999</v>
      </c>
      <c r="F25137">
        <v>106.53428</v>
      </c>
      <c r="G25137">
        <v>0.1</v>
      </c>
      <c r="H25137">
        <v>-1.3</v>
      </c>
      <c r="I25137">
        <v>-0.3</v>
      </c>
      <c r="J25137">
        <v>2</v>
      </c>
    </row>
    <row r="25138" spans="1:10" x14ac:dyDescent="0.25">
      <c r="A25138" s="1">
        <v>45839</v>
      </c>
      <c r="B25138" t="s">
        <v>34</v>
      </c>
      <c r="C25138" t="s">
        <v>19</v>
      </c>
      <c r="D25138" t="s">
        <v>39</v>
      </c>
      <c r="E25138">
        <v>109.84668000000001</v>
      </c>
      <c r="F25138" t="s">
        <v>43</v>
      </c>
      <c r="G25138" t="s">
        <v>43</v>
      </c>
      <c r="H25138">
        <v>-0.6</v>
      </c>
      <c r="I25138">
        <v>-2.6</v>
      </c>
      <c r="J25138">
        <v>-2.1</v>
      </c>
    </row>
    <row r="25139" spans="1:10" x14ac:dyDescent="0.25">
      <c r="A25139" s="1">
        <v>45839</v>
      </c>
      <c r="B25139" t="s">
        <v>34</v>
      </c>
      <c r="C25139" t="s">
        <v>19</v>
      </c>
      <c r="D25139" t="s">
        <v>38</v>
      </c>
      <c r="E25139">
        <v>122.4312</v>
      </c>
      <c r="F25139" t="s">
        <v>43</v>
      </c>
      <c r="G25139" t="s">
        <v>43</v>
      </c>
      <c r="H25139">
        <v>-2.5</v>
      </c>
      <c r="I25139">
        <v>-0.3</v>
      </c>
      <c r="J25139">
        <v>1.8</v>
      </c>
    </row>
    <row r="25140" spans="1:10" x14ac:dyDescent="0.25">
      <c r="A25140" s="1">
        <v>45839</v>
      </c>
      <c r="B25140" t="s">
        <v>34</v>
      </c>
      <c r="C25140" t="s">
        <v>19</v>
      </c>
      <c r="D25140" t="s">
        <v>37</v>
      </c>
      <c r="E25140">
        <v>99.656099999999995</v>
      </c>
      <c r="F25140" t="s">
        <v>43</v>
      </c>
      <c r="G25140" t="s">
        <v>43</v>
      </c>
      <c r="H25140">
        <v>-3.9</v>
      </c>
      <c r="I25140">
        <v>-4.0999999999999996</v>
      </c>
      <c r="J25140">
        <v>-1.1000000000000001</v>
      </c>
    </row>
    <row r="25141" spans="1:10" x14ac:dyDescent="0.25">
      <c r="A25141" s="1">
        <v>45839</v>
      </c>
      <c r="B25141" t="s">
        <v>34</v>
      </c>
      <c r="C25141" t="s">
        <v>19</v>
      </c>
      <c r="D25141" t="s">
        <v>36</v>
      </c>
      <c r="E25141">
        <v>117.7701</v>
      </c>
      <c r="F25141" t="s">
        <v>43</v>
      </c>
      <c r="G25141" t="s">
        <v>43</v>
      </c>
      <c r="H25141">
        <v>0.5</v>
      </c>
      <c r="I25141">
        <v>3</v>
      </c>
      <c r="J25141">
        <v>5.5</v>
      </c>
    </row>
    <row r="25142" spans="1:10" x14ac:dyDescent="0.25">
      <c r="A25142" s="1">
        <v>45839</v>
      </c>
      <c r="B25142" t="s">
        <v>34</v>
      </c>
      <c r="C25142" t="s">
        <v>19</v>
      </c>
      <c r="D25142" t="s">
        <v>35</v>
      </c>
      <c r="E25142">
        <v>85.502269999999996</v>
      </c>
      <c r="F25142" t="s">
        <v>43</v>
      </c>
      <c r="G25142" t="s">
        <v>43</v>
      </c>
      <c r="H25142">
        <v>-1.3</v>
      </c>
      <c r="I25142">
        <v>-1.3</v>
      </c>
      <c r="J25142">
        <v>0.1</v>
      </c>
    </row>
    <row r="25143" spans="1:10" x14ac:dyDescent="0.25">
      <c r="A25143" s="1">
        <v>45839</v>
      </c>
      <c r="B25143" t="s">
        <v>34</v>
      </c>
      <c r="C25143" t="s">
        <v>22</v>
      </c>
      <c r="D25143" t="s">
        <v>40</v>
      </c>
      <c r="E25143">
        <v>107.19193</v>
      </c>
      <c r="F25143">
        <v>106.00369000000001</v>
      </c>
      <c r="G25143">
        <v>0.2</v>
      </c>
      <c r="H25143">
        <v>-2.6</v>
      </c>
      <c r="I25143">
        <v>-0.2</v>
      </c>
      <c r="J25143">
        <v>0.6</v>
      </c>
    </row>
    <row r="25144" spans="1:10" x14ac:dyDescent="0.25">
      <c r="A25144" s="1">
        <v>45839</v>
      </c>
      <c r="B25144" t="s">
        <v>34</v>
      </c>
      <c r="C25144" t="s">
        <v>22</v>
      </c>
      <c r="D25144" t="s">
        <v>39</v>
      </c>
      <c r="E25144">
        <v>109.51161999999999</v>
      </c>
      <c r="F25144" t="s">
        <v>43</v>
      </c>
      <c r="G25144" t="s">
        <v>43</v>
      </c>
      <c r="H25144">
        <v>-7.4</v>
      </c>
      <c r="I25144">
        <v>0.1</v>
      </c>
      <c r="J25144">
        <v>3.2</v>
      </c>
    </row>
    <row r="25145" spans="1:10" x14ac:dyDescent="0.25">
      <c r="A25145" s="1">
        <v>45839</v>
      </c>
      <c r="B25145" t="s">
        <v>34</v>
      </c>
      <c r="C25145" t="s">
        <v>22</v>
      </c>
      <c r="D25145" t="s">
        <v>38</v>
      </c>
      <c r="E25145">
        <v>112.58305</v>
      </c>
      <c r="F25145" t="s">
        <v>43</v>
      </c>
      <c r="G25145" t="s">
        <v>43</v>
      </c>
      <c r="H25145">
        <v>-2</v>
      </c>
      <c r="I25145">
        <v>-0.1</v>
      </c>
      <c r="J25145">
        <v>-0.3</v>
      </c>
    </row>
    <row r="25146" spans="1:10" x14ac:dyDescent="0.25">
      <c r="A25146" s="1">
        <v>45839</v>
      </c>
      <c r="B25146" t="s">
        <v>34</v>
      </c>
      <c r="C25146" t="s">
        <v>22</v>
      </c>
      <c r="D25146" t="s">
        <v>37</v>
      </c>
      <c r="E25146">
        <v>111.11873</v>
      </c>
      <c r="F25146" t="s">
        <v>43</v>
      </c>
      <c r="G25146" t="s">
        <v>43</v>
      </c>
      <c r="H25146">
        <v>2.2000000000000002</v>
      </c>
      <c r="I25146">
        <v>3.4</v>
      </c>
      <c r="J25146">
        <v>0.2</v>
      </c>
    </row>
    <row r="25147" spans="1:10" x14ac:dyDescent="0.25">
      <c r="A25147" s="1">
        <v>45839</v>
      </c>
      <c r="B25147" t="s">
        <v>34</v>
      </c>
      <c r="C25147" t="s">
        <v>22</v>
      </c>
      <c r="D25147" t="s">
        <v>36</v>
      </c>
      <c r="E25147">
        <v>103.89005</v>
      </c>
      <c r="F25147" t="s">
        <v>43</v>
      </c>
      <c r="G25147" t="s">
        <v>43</v>
      </c>
      <c r="H25147">
        <v>-3.9</v>
      </c>
      <c r="I25147">
        <v>-3</v>
      </c>
      <c r="J25147">
        <v>-0.2</v>
      </c>
    </row>
    <row r="25148" spans="1:10" x14ac:dyDescent="0.25">
      <c r="A25148" s="1">
        <v>45839</v>
      </c>
      <c r="B25148" t="s">
        <v>34</v>
      </c>
      <c r="C25148" t="s">
        <v>22</v>
      </c>
      <c r="D25148" t="s">
        <v>35</v>
      </c>
      <c r="E25148">
        <v>97.30583</v>
      </c>
      <c r="F25148" t="s">
        <v>43</v>
      </c>
      <c r="G25148" t="s">
        <v>43</v>
      </c>
      <c r="H25148">
        <v>0.6</v>
      </c>
      <c r="I25148">
        <v>9.8000000000000007</v>
      </c>
      <c r="J25148">
        <v>6.5</v>
      </c>
    </row>
    <row r="25149" spans="1:10" x14ac:dyDescent="0.25">
      <c r="A25149" s="1">
        <v>45839</v>
      </c>
      <c r="B25149" t="s">
        <v>34</v>
      </c>
      <c r="C25149" t="s">
        <v>23</v>
      </c>
      <c r="D25149" t="s">
        <v>40</v>
      </c>
      <c r="E25149">
        <v>113.67113000000001</v>
      </c>
      <c r="F25149">
        <v>108.91895</v>
      </c>
      <c r="G25149">
        <v>-0.7</v>
      </c>
      <c r="H25149">
        <v>-2</v>
      </c>
      <c r="I25149">
        <v>0.2</v>
      </c>
      <c r="J25149">
        <v>1</v>
      </c>
    </row>
    <row r="25150" spans="1:10" x14ac:dyDescent="0.25">
      <c r="A25150" s="1">
        <v>45839</v>
      </c>
      <c r="B25150" t="s">
        <v>34</v>
      </c>
      <c r="C25150" t="s">
        <v>23</v>
      </c>
      <c r="D25150" t="s">
        <v>39</v>
      </c>
      <c r="E25150">
        <v>123.70827</v>
      </c>
      <c r="F25150" t="s">
        <v>43</v>
      </c>
      <c r="G25150" t="s">
        <v>43</v>
      </c>
      <c r="H25150">
        <v>-2.8</v>
      </c>
      <c r="I25150">
        <v>0.6</v>
      </c>
      <c r="J25150">
        <v>3.4</v>
      </c>
    </row>
    <row r="25151" spans="1:10" x14ac:dyDescent="0.25">
      <c r="A25151" s="1">
        <v>45839</v>
      </c>
      <c r="B25151" t="s">
        <v>34</v>
      </c>
      <c r="C25151" t="s">
        <v>23</v>
      </c>
      <c r="D25151" t="s">
        <v>38</v>
      </c>
      <c r="E25151">
        <v>126.26598</v>
      </c>
      <c r="F25151" t="s">
        <v>43</v>
      </c>
      <c r="G25151" t="s">
        <v>43</v>
      </c>
      <c r="H25151">
        <v>2.4</v>
      </c>
      <c r="I25151">
        <v>3.5</v>
      </c>
      <c r="J25151">
        <v>5.3</v>
      </c>
    </row>
    <row r="25152" spans="1:10" x14ac:dyDescent="0.25">
      <c r="A25152" s="1">
        <v>45839</v>
      </c>
      <c r="B25152" t="s">
        <v>34</v>
      </c>
      <c r="C25152" t="s">
        <v>23</v>
      </c>
      <c r="D25152" t="s">
        <v>37</v>
      </c>
      <c r="E25152">
        <v>101.56218</v>
      </c>
      <c r="F25152" t="s">
        <v>43</v>
      </c>
      <c r="G25152" t="s">
        <v>43</v>
      </c>
      <c r="H25152">
        <v>-0.1</v>
      </c>
      <c r="I25152">
        <v>-1.2</v>
      </c>
      <c r="J25152">
        <v>-2.2999999999999998</v>
      </c>
    </row>
    <row r="25153" spans="1:10" x14ac:dyDescent="0.25">
      <c r="A25153" s="1">
        <v>45839</v>
      </c>
      <c r="B25153" t="s">
        <v>34</v>
      </c>
      <c r="C25153" t="s">
        <v>23</v>
      </c>
      <c r="D25153" t="s">
        <v>36</v>
      </c>
      <c r="E25153">
        <v>116.71814999999999</v>
      </c>
      <c r="F25153" t="s">
        <v>43</v>
      </c>
      <c r="G25153" t="s">
        <v>43</v>
      </c>
      <c r="H25153">
        <v>-5.2</v>
      </c>
      <c r="I25153">
        <v>-0.4</v>
      </c>
      <c r="J25153">
        <v>1</v>
      </c>
    </row>
    <row r="25154" spans="1:10" x14ac:dyDescent="0.25">
      <c r="A25154" s="1">
        <v>45839</v>
      </c>
      <c r="B25154" t="s">
        <v>34</v>
      </c>
      <c r="C25154" t="s">
        <v>23</v>
      </c>
      <c r="D25154" t="s">
        <v>35</v>
      </c>
      <c r="E25154">
        <v>86.078379999999996</v>
      </c>
      <c r="F25154" t="s">
        <v>43</v>
      </c>
      <c r="G25154" t="s">
        <v>43</v>
      </c>
      <c r="H25154">
        <v>-2.6</v>
      </c>
      <c r="I25154">
        <v>-5.6</v>
      </c>
      <c r="J25154">
        <v>-8.5</v>
      </c>
    </row>
    <row r="25155" spans="1:10" x14ac:dyDescent="0.25">
      <c r="A25155" s="1">
        <v>45839</v>
      </c>
      <c r="B25155" t="s">
        <v>34</v>
      </c>
      <c r="C25155" t="s">
        <v>24</v>
      </c>
      <c r="D25155" t="s">
        <v>40</v>
      </c>
      <c r="E25155">
        <v>118.40791</v>
      </c>
      <c r="F25155">
        <v>115.40591999999999</v>
      </c>
      <c r="G25155">
        <v>0.4</v>
      </c>
      <c r="H25155">
        <v>0.5</v>
      </c>
      <c r="I25155">
        <v>0.3</v>
      </c>
      <c r="J25155">
        <v>3.3</v>
      </c>
    </row>
    <row r="25156" spans="1:10" x14ac:dyDescent="0.25">
      <c r="A25156" s="1">
        <v>45839</v>
      </c>
      <c r="B25156" t="s">
        <v>34</v>
      </c>
      <c r="C25156" t="s">
        <v>24</v>
      </c>
      <c r="D25156" t="s">
        <v>39</v>
      </c>
      <c r="E25156">
        <v>106.68053</v>
      </c>
      <c r="F25156" t="s">
        <v>43</v>
      </c>
      <c r="G25156" t="s">
        <v>43</v>
      </c>
      <c r="H25156">
        <v>8.6</v>
      </c>
      <c r="I25156">
        <v>14.1</v>
      </c>
      <c r="J25156">
        <v>11.1</v>
      </c>
    </row>
    <row r="25157" spans="1:10" x14ac:dyDescent="0.25">
      <c r="A25157" s="1">
        <v>45839</v>
      </c>
      <c r="B25157" t="s">
        <v>34</v>
      </c>
      <c r="C25157" t="s">
        <v>24</v>
      </c>
      <c r="D25157" t="s">
        <v>38</v>
      </c>
      <c r="E25157">
        <v>105.17676</v>
      </c>
      <c r="F25157" t="s">
        <v>43</v>
      </c>
      <c r="G25157" t="s">
        <v>43</v>
      </c>
      <c r="H25157">
        <v>2.4</v>
      </c>
      <c r="I25157">
        <v>-0.9</v>
      </c>
      <c r="J25157">
        <v>1.9</v>
      </c>
    </row>
    <row r="25158" spans="1:10" x14ac:dyDescent="0.25">
      <c r="A25158" s="1">
        <v>45839</v>
      </c>
      <c r="B25158" t="s">
        <v>34</v>
      </c>
      <c r="C25158" t="s">
        <v>24</v>
      </c>
      <c r="D25158" t="s">
        <v>37</v>
      </c>
      <c r="E25158">
        <v>105.21162</v>
      </c>
      <c r="F25158" t="s">
        <v>43</v>
      </c>
      <c r="G25158" t="s">
        <v>43</v>
      </c>
      <c r="H25158">
        <v>-2.9</v>
      </c>
      <c r="I25158">
        <v>-2.6</v>
      </c>
      <c r="J25158">
        <v>-0.9</v>
      </c>
    </row>
    <row r="25159" spans="1:10" x14ac:dyDescent="0.25">
      <c r="A25159" s="1">
        <v>45839</v>
      </c>
      <c r="B25159" t="s">
        <v>34</v>
      </c>
      <c r="C25159" t="s">
        <v>24</v>
      </c>
      <c r="D25159" t="s">
        <v>36</v>
      </c>
      <c r="E25159">
        <v>130.81989999999999</v>
      </c>
      <c r="F25159" t="s">
        <v>43</v>
      </c>
      <c r="G25159" t="s">
        <v>43</v>
      </c>
      <c r="H25159">
        <v>0.7</v>
      </c>
      <c r="I25159">
        <v>0.5</v>
      </c>
      <c r="J25159">
        <v>4.5999999999999996</v>
      </c>
    </row>
    <row r="25160" spans="1:10" x14ac:dyDescent="0.25">
      <c r="A25160" s="1">
        <v>45839</v>
      </c>
      <c r="B25160" t="s">
        <v>34</v>
      </c>
      <c r="C25160" t="s">
        <v>24</v>
      </c>
      <c r="D25160" t="s">
        <v>35</v>
      </c>
      <c r="E25160">
        <v>92.883430000000004</v>
      </c>
      <c r="F25160" t="s">
        <v>43</v>
      </c>
      <c r="G25160" t="s">
        <v>43</v>
      </c>
      <c r="H25160">
        <v>-8.1999999999999993</v>
      </c>
      <c r="I25160">
        <v>-7.7</v>
      </c>
      <c r="J25160">
        <v>-3.6</v>
      </c>
    </row>
    <row r="25161" spans="1:10" x14ac:dyDescent="0.25">
      <c r="A25161" s="1">
        <v>45839</v>
      </c>
      <c r="B25161" t="s">
        <v>34</v>
      </c>
      <c r="C25161" t="s">
        <v>25</v>
      </c>
      <c r="D25161" t="s">
        <v>40</v>
      </c>
      <c r="E25161">
        <v>106.24948000000001</v>
      </c>
      <c r="F25161">
        <v>106.45053</v>
      </c>
      <c r="G25161">
        <v>-1.8</v>
      </c>
      <c r="H25161">
        <v>-2.9</v>
      </c>
      <c r="I25161">
        <v>1.3</v>
      </c>
      <c r="J25161">
        <v>2.2000000000000002</v>
      </c>
    </row>
    <row r="25162" spans="1:10" x14ac:dyDescent="0.25">
      <c r="A25162" s="1">
        <v>45839</v>
      </c>
      <c r="B25162" t="s">
        <v>34</v>
      </c>
      <c r="C25162" t="s">
        <v>25</v>
      </c>
      <c r="D25162" t="s">
        <v>39</v>
      </c>
      <c r="E25162">
        <v>117.77715000000001</v>
      </c>
      <c r="F25162" t="s">
        <v>43</v>
      </c>
      <c r="G25162" t="s">
        <v>43</v>
      </c>
      <c r="H25162">
        <v>0.8</v>
      </c>
      <c r="I25162">
        <v>2.2000000000000002</v>
      </c>
      <c r="J25162">
        <v>3</v>
      </c>
    </row>
    <row r="25163" spans="1:10" x14ac:dyDescent="0.25">
      <c r="A25163" s="1">
        <v>45839</v>
      </c>
      <c r="B25163" t="s">
        <v>34</v>
      </c>
      <c r="C25163" t="s">
        <v>25</v>
      </c>
      <c r="D25163" t="s">
        <v>38</v>
      </c>
      <c r="E25163">
        <v>101.87414</v>
      </c>
      <c r="F25163" t="s">
        <v>43</v>
      </c>
      <c r="G25163" t="s">
        <v>43</v>
      </c>
      <c r="H25163">
        <v>-7.2</v>
      </c>
      <c r="I25163">
        <v>-3.8</v>
      </c>
      <c r="J25163">
        <v>0.7</v>
      </c>
    </row>
    <row r="25164" spans="1:10" x14ac:dyDescent="0.25">
      <c r="A25164" s="1">
        <v>45839</v>
      </c>
      <c r="B25164" t="s">
        <v>34</v>
      </c>
      <c r="C25164" t="s">
        <v>25</v>
      </c>
      <c r="D25164" t="s">
        <v>37</v>
      </c>
      <c r="E25164">
        <v>97.561920000000001</v>
      </c>
      <c r="F25164" t="s">
        <v>43</v>
      </c>
      <c r="G25164" t="s">
        <v>43</v>
      </c>
      <c r="H25164">
        <v>-14.8</v>
      </c>
      <c r="I25164">
        <v>-7</v>
      </c>
      <c r="J25164">
        <v>-5.3</v>
      </c>
    </row>
    <row r="25165" spans="1:10" x14ac:dyDescent="0.25">
      <c r="A25165" s="1">
        <v>45839</v>
      </c>
      <c r="B25165" t="s">
        <v>34</v>
      </c>
      <c r="C25165" t="s">
        <v>25</v>
      </c>
      <c r="D25165" t="s">
        <v>36</v>
      </c>
      <c r="E25165">
        <v>111.70583000000001</v>
      </c>
      <c r="F25165" t="s">
        <v>43</v>
      </c>
      <c r="G25165" t="s">
        <v>43</v>
      </c>
      <c r="H25165">
        <v>6.1</v>
      </c>
      <c r="I25165">
        <v>10.7</v>
      </c>
      <c r="J25165">
        <v>8.5</v>
      </c>
    </row>
    <row r="25166" spans="1:10" x14ac:dyDescent="0.25">
      <c r="A25166" s="1">
        <v>45839</v>
      </c>
      <c r="B25166" t="s">
        <v>34</v>
      </c>
      <c r="C25166" t="s">
        <v>25</v>
      </c>
      <c r="D25166" t="s">
        <v>35</v>
      </c>
      <c r="E25166">
        <v>98.787629999999993</v>
      </c>
      <c r="F25166" t="s">
        <v>43</v>
      </c>
      <c r="G25166" t="s">
        <v>43</v>
      </c>
      <c r="H25166">
        <v>-5.9</v>
      </c>
      <c r="I25166">
        <v>-7.5</v>
      </c>
      <c r="J25166">
        <v>-6.1</v>
      </c>
    </row>
    <row r="25167" spans="1:10" x14ac:dyDescent="0.25">
      <c r="A25167" s="1">
        <v>45839</v>
      </c>
      <c r="B25167" t="s">
        <v>34</v>
      </c>
      <c r="C25167" t="s">
        <v>26</v>
      </c>
      <c r="D25167" t="s">
        <v>40</v>
      </c>
      <c r="E25167">
        <v>110.90801999999999</v>
      </c>
      <c r="F25167">
        <v>109.85775</v>
      </c>
      <c r="G25167">
        <v>1.7</v>
      </c>
      <c r="H25167">
        <v>6</v>
      </c>
      <c r="I25167">
        <v>4.3</v>
      </c>
      <c r="J25167">
        <v>4.5999999999999996</v>
      </c>
    </row>
    <row r="25168" spans="1:10" x14ac:dyDescent="0.25">
      <c r="A25168" s="1">
        <v>45839</v>
      </c>
      <c r="B25168" t="s">
        <v>34</v>
      </c>
      <c r="C25168" t="s">
        <v>26</v>
      </c>
      <c r="D25168" t="s">
        <v>39</v>
      </c>
      <c r="E25168">
        <v>110.87627000000001</v>
      </c>
      <c r="F25168" t="s">
        <v>43</v>
      </c>
      <c r="G25168" t="s">
        <v>43</v>
      </c>
      <c r="H25168">
        <v>-1.9</v>
      </c>
      <c r="I25168">
        <v>0.3</v>
      </c>
      <c r="J25168">
        <v>2.7</v>
      </c>
    </row>
    <row r="25169" spans="1:10" x14ac:dyDescent="0.25">
      <c r="A25169" s="1">
        <v>45839</v>
      </c>
      <c r="B25169" t="s">
        <v>34</v>
      </c>
      <c r="C25169" t="s">
        <v>26</v>
      </c>
      <c r="D25169" t="s">
        <v>38</v>
      </c>
      <c r="E25169">
        <v>120.52256</v>
      </c>
      <c r="F25169" t="s">
        <v>43</v>
      </c>
      <c r="G25169" t="s">
        <v>43</v>
      </c>
      <c r="H25169">
        <v>11.8</v>
      </c>
      <c r="I25169">
        <v>10.4</v>
      </c>
      <c r="J25169">
        <v>9</v>
      </c>
    </row>
    <row r="25170" spans="1:10" x14ac:dyDescent="0.25">
      <c r="A25170" s="1">
        <v>45839</v>
      </c>
      <c r="B25170" t="s">
        <v>34</v>
      </c>
      <c r="C25170" t="s">
        <v>26</v>
      </c>
      <c r="D25170" t="s">
        <v>37</v>
      </c>
      <c r="E25170">
        <v>125.48012</v>
      </c>
      <c r="F25170" t="s">
        <v>43</v>
      </c>
      <c r="G25170" t="s">
        <v>43</v>
      </c>
      <c r="H25170">
        <v>6.7</v>
      </c>
      <c r="I25170">
        <v>5.9</v>
      </c>
      <c r="J25170">
        <v>6.8</v>
      </c>
    </row>
    <row r="25171" spans="1:10" x14ac:dyDescent="0.25">
      <c r="A25171" s="1">
        <v>45839</v>
      </c>
      <c r="B25171" t="s">
        <v>34</v>
      </c>
      <c r="C25171" t="s">
        <v>26</v>
      </c>
      <c r="D25171" t="s">
        <v>36</v>
      </c>
      <c r="E25171">
        <v>98.264009999999999</v>
      </c>
      <c r="F25171" t="s">
        <v>43</v>
      </c>
      <c r="G25171" t="s">
        <v>43</v>
      </c>
      <c r="H25171">
        <v>5.3</v>
      </c>
      <c r="I25171">
        <v>0.6</v>
      </c>
      <c r="J25171">
        <v>1.8</v>
      </c>
    </row>
    <row r="25172" spans="1:10" x14ac:dyDescent="0.25">
      <c r="A25172" s="1">
        <v>45839</v>
      </c>
      <c r="B25172" t="s">
        <v>34</v>
      </c>
      <c r="C25172" t="s">
        <v>26</v>
      </c>
      <c r="D25172" t="s">
        <v>35</v>
      </c>
      <c r="E25172">
        <v>95.746560000000002</v>
      </c>
      <c r="F25172" t="s">
        <v>43</v>
      </c>
      <c r="G25172" t="s">
        <v>43</v>
      </c>
      <c r="H25172">
        <v>-1.4</v>
      </c>
      <c r="I25172">
        <v>-1.8</v>
      </c>
      <c r="J25172">
        <v>-1.8</v>
      </c>
    </row>
    <row r="25173" spans="1:10" x14ac:dyDescent="0.25">
      <c r="A25173" s="1">
        <v>45839</v>
      </c>
      <c r="B25173" t="s">
        <v>34</v>
      </c>
      <c r="C25173" t="s">
        <v>27</v>
      </c>
      <c r="D25173" t="s">
        <v>40</v>
      </c>
      <c r="E25173">
        <v>125.62107</v>
      </c>
      <c r="F25173">
        <v>120.95613</v>
      </c>
      <c r="G25173">
        <v>1.7</v>
      </c>
      <c r="H25173">
        <v>4.9000000000000004</v>
      </c>
      <c r="I25173">
        <v>2.2000000000000002</v>
      </c>
      <c r="J25173">
        <v>2.8</v>
      </c>
    </row>
    <row r="25174" spans="1:10" x14ac:dyDescent="0.25">
      <c r="A25174" s="1">
        <v>45839</v>
      </c>
      <c r="B25174" t="s">
        <v>34</v>
      </c>
      <c r="C25174" t="s">
        <v>27</v>
      </c>
      <c r="D25174" t="s">
        <v>39</v>
      </c>
      <c r="E25174">
        <v>117.31627</v>
      </c>
      <c r="F25174" t="s">
        <v>43</v>
      </c>
      <c r="G25174" t="s">
        <v>43</v>
      </c>
      <c r="H25174">
        <v>2.9</v>
      </c>
      <c r="I25174">
        <v>5.2</v>
      </c>
      <c r="J25174">
        <v>6.1</v>
      </c>
    </row>
    <row r="25175" spans="1:10" x14ac:dyDescent="0.25">
      <c r="A25175" s="1">
        <v>45839</v>
      </c>
      <c r="B25175" t="s">
        <v>34</v>
      </c>
      <c r="C25175" t="s">
        <v>27</v>
      </c>
      <c r="D25175" t="s">
        <v>38</v>
      </c>
      <c r="E25175">
        <v>111.66634999999999</v>
      </c>
      <c r="F25175" t="s">
        <v>43</v>
      </c>
      <c r="G25175" t="s">
        <v>43</v>
      </c>
      <c r="H25175">
        <v>0.6</v>
      </c>
      <c r="I25175">
        <v>1.3</v>
      </c>
      <c r="J25175">
        <v>3.1</v>
      </c>
    </row>
    <row r="25176" spans="1:10" x14ac:dyDescent="0.25">
      <c r="A25176" s="1">
        <v>45839</v>
      </c>
      <c r="B25176" t="s">
        <v>34</v>
      </c>
      <c r="C25176" t="s">
        <v>27</v>
      </c>
      <c r="D25176" t="s">
        <v>37</v>
      </c>
      <c r="E25176">
        <v>131.05385000000001</v>
      </c>
      <c r="F25176" t="s">
        <v>43</v>
      </c>
      <c r="G25176" t="s">
        <v>43</v>
      </c>
      <c r="H25176">
        <v>5.2</v>
      </c>
      <c r="I25176">
        <v>4.8</v>
      </c>
      <c r="J25176">
        <v>5.8</v>
      </c>
    </row>
    <row r="25177" spans="1:10" x14ac:dyDescent="0.25">
      <c r="A25177" s="1">
        <v>45839</v>
      </c>
      <c r="B25177" t="s">
        <v>34</v>
      </c>
      <c r="C25177" t="s">
        <v>27</v>
      </c>
      <c r="D25177" t="s">
        <v>36</v>
      </c>
      <c r="E25177">
        <v>129.13343</v>
      </c>
      <c r="F25177" t="s">
        <v>43</v>
      </c>
      <c r="G25177" t="s">
        <v>43</v>
      </c>
      <c r="H25177">
        <v>5.4</v>
      </c>
      <c r="I25177">
        <v>1.2</v>
      </c>
      <c r="J25177">
        <v>1.1000000000000001</v>
      </c>
    </row>
    <row r="25178" spans="1:10" x14ac:dyDescent="0.25">
      <c r="A25178" s="1">
        <v>45839</v>
      </c>
      <c r="B25178" t="s">
        <v>34</v>
      </c>
      <c r="C25178" t="s">
        <v>27</v>
      </c>
      <c r="D25178" t="s">
        <v>35</v>
      </c>
      <c r="E25178">
        <v>130.63398000000001</v>
      </c>
      <c r="F25178" t="s">
        <v>43</v>
      </c>
      <c r="G25178" t="s">
        <v>43</v>
      </c>
      <c r="H25178">
        <v>17.100000000000001</v>
      </c>
      <c r="I25178">
        <v>-2.1</v>
      </c>
      <c r="J25178">
        <v>-0.8</v>
      </c>
    </row>
    <row r="25179" spans="1:10" x14ac:dyDescent="0.25">
      <c r="A25179" s="1">
        <v>45839</v>
      </c>
      <c r="B25179" t="s">
        <v>34</v>
      </c>
      <c r="C25179" t="s">
        <v>28</v>
      </c>
      <c r="D25179" t="s">
        <v>40</v>
      </c>
      <c r="E25179">
        <v>120.29806000000001</v>
      </c>
      <c r="F25179">
        <v>118.73513</v>
      </c>
      <c r="G25179">
        <v>0.9</v>
      </c>
      <c r="H25179">
        <v>2.1</v>
      </c>
      <c r="I25179">
        <v>4.3</v>
      </c>
      <c r="J25179">
        <v>5.6</v>
      </c>
    </row>
    <row r="25180" spans="1:10" x14ac:dyDescent="0.25">
      <c r="A25180" s="1">
        <v>45839</v>
      </c>
      <c r="B25180" t="s">
        <v>34</v>
      </c>
      <c r="C25180" t="s">
        <v>28</v>
      </c>
      <c r="D25180" t="s">
        <v>39</v>
      </c>
      <c r="E25180">
        <v>111.13299000000001</v>
      </c>
      <c r="F25180" t="s">
        <v>43</v>
      </c>
      <c r="G25180" t="s">
        <v>43</v>
      </c>
      <c r="H25180">
        <v>-4.5999999999999996</v>
      </c>
      <c r="I25180">
        <v>7.1</v>
      </c>
      <c r="J25180">
        <v>7.1</v>
      </c>
    </row>
    <row r="25181" spans="1:10" x14ac:dyDescent="0.25">
      <c r="A25181" s="1">
        <v>45839</v>
      </c>
      <c r="B25181" t="s">
        <v>34</v>
      </c>
      <c r="C25181" t="s">
        <v>28</v>
      </c>
      <c r="D25181" t="s">
        <v>38</v>
      </c>
      <c r="E25181">
        <v>118.22073</v>
      </c>
      <c r="F25181" t="s">
        <v>43</v>
      </c>
      <c r="G25181" t="s">
        <v>43</v>
      </c>
      <c r="H25181">
        <v>4</v>
      </c>
      <c r="I25181">
        <v>4.5</v>
      </c>
      <c r="J25181">
        <v>4.5</v>
      </c>
    </row>
    <row r="25182" spans="1:10" x14ac:dyDescent="0.25">
      <c r="A25182" s="1">
        <v>45839</v>
      </c>
      <c r="B25182" t="s">
        <v>34</v>
      </c>
      <c r="C25182" t="s">
        <v>28</v>
      </c>
      <c r="D25182" t="s">
        <v>37</v>
      </c>
      <c r="E25182">
        <v>113.95316</v>
      </c>
      <c r="F25182" t="s">
        <v>43</v>
      </c>
      <c r="G25182" t="s">
        <v>43</v>
      </c>
      <c r="H25182">
        <v>6.1</v>
      </c>
      <c r="I25182">
        <v>0.7</v>
      </c>
      <c r="J25182">
        <v>2.7</v>
      </c>
    </row>
    <row r="25183" spans="1:10" x14ac:dyDescent="0.25">
      <c r="A25183" s="1">
        <v>45839</v>
      </c>
      <c r="B25183" t="s">
        <v>34</v>
      </c>
      <c r="C25183" t="s">
        <v>28</v>
      </c>
      <c r="D25183" t="s">
        <v>36</v>
      </c>
      <c r="E25183">
        <v>125.47265</v>
      </c>
      <c r="F25183" t="s">
        <v>43</v>
      </c>
      <c r="G25183" t="s">
        <v>43</v>
      </c>
      <c r="H25183">
        <v>0.8</v>
      </c>
      <c r="I25183">
        <v>5.3</v>
      </c>
      <c r="J25183">
        <v>7.4</v>
      </c>
    </row>
    <row r="25184" spans="1:10" x14ac:dyDescent="0.25">
      <c r="A25184" s="1">
        <v>45839</v>
      </c>
      <c r="B25184" t="s">
        <v>34</v>
      </c>
      <c r="C25184" t="s">
        <v>28</v>
      </c>
      <c r="D25184" t="s">
        <v>35</v>
      </c>
      <c r="E25184">
        <v>121.08596</v>
      </c>
      <c r="F25184" t="s">
        <v>43</v>
      </c>
      <c r="G25184" t="s">
        <v>43</v>
      </c>
      <c r="H25184">
        <v>7</v>
      </c>
      <c r="I25184">
        <v>1.1000000000000001</v>
      </c>
      <c r="J25184">
        <v>0.5</v>
      </c>
    </row>
    <row r="25185" spans="1:10" x14ac:dyDescent="0.25">
      <c r="A25185" s="1">
        <v>45839</v>
      </c>
      <c r="B25185" t="s">
        <v>34</v>
      </c>
      <c r="C25185" t="s">
        <v>29</v>
      </c>
      <c r="D25185" t="s">
        <v>40</v>
      </c>
      <c r="E25185">
        <v>92.738730000000004</v>
      </c>
      <c r="F25185">
        <v>90.279240000000001</v>
      </c>
      <c r="G25185">
        <v>-0.2</v>
      </c>
      <c r="H25185">
        <v>1.7</v>
      </c>
      <c r="I25185">
        <v>-7.1</v>
      </c>
      <c r="J25185">
        <v>-8</v>
      </c>
    </row>
    <row r="25186" spans="1:10" x14ac:dyDescent="0.25">
      <c r="A25186" s="1">
        <v>45839</v>
      </c>
      <c r="B25186" t="s">
        <v>34</v>
      </c>
      <c r="C25186" t="s">
        <v>29</v>
      </c>
      <c r="D25186" t="s">
        <v>39</v>
      </c>
      <c r="E25186">
        <v>103.34356</v>
      </c>
      <c r="F25186" t="s">
        <v>43</v>
      </c>
      <c r="G25186" t="s">
        <v>43</v>
      </c>
      <c r="H25186">
        <v>-5.9</v>
      </c>
      <c r="I25186">
        <v>0.8</v>
      </c>
      <c r="J25186">
        <v>-1.6</v>
      </c>
    </row>
    <row r="25187" spans="1:10" x14ac:dyDescent="0.25">
      <c r="A25187" s="1">
        <v>45839</v>
      </c>
      <c r="B25187" t="s">
        <v>34</v>
      </c>
      <c r="C25187" t="s">
        <v>29</v>
      </c>
      <c r="D25187" t="s">
        <v>38</v>
      </c>
      <c r="E25187">
        <v>110.59903</v>
      </c>
      <c r="F25187" t="s">
        <v>43</v>
      </c>
      <c r="G25187" t="s">
        <v>43</v>
      </c>
      <c r="H25187">
        <v>-4.4000000000000004</v>
      </c>
      <c r="I25187">
        <v>5.9</v>
      </c>
      <c r="J25187">
        <v>6.2</v>
      </c>
    </row>
    <row r="25188" spans="1:10" x14ac:dyDescent="0.25">
      <c r="A25188" s="1">
        <v>45839</v>
      </c>
      <c r="B25188" t="s">
        <v>34</v>
      </c>
      <c r="C25188" t="s">
        <v>29</v>
      </c>
      <c r="D25188" t="s">
        <v>37</v>
      </c>
      <c r="E25188">
        <v>95.931719999999999</v>
      </c>
      <c r="F25188" t="s">
        <v>43</v>
      </c>
      <c r="G25188" t="s">
        <v>43</v>
      </c>
      <c r="H25188">
        <v>1.2</v>
      </c>
      <c r="I25188">
        <v>-8.5</v>
      </c>
      <c r="J25188">
        <v>-4.4000000000000004</v>
      </c>
    </row>
    <row r="25189" spans="1:10" x14ac:dyDescent="0.25">
      <c r="A25189" s="1">
        <v>45839</v>
      </c>
      <c r="B25189" t="s">
        <v>34</v>
      </c>
      <c r="C25189" t="s">
        <v>29</v>
      </c>
      <c r="D25189" t="s">
        <v>36</v>
      </c>
      <c r="E25189">
        <v>80.56259</v>
      </c>
      <c r="F25189" t="s">
        <v>43</v>
      </c>
      <c r="G25189" t="s">
        <v>43</v>
      </c>
      <c r="H25189">
        <v>12.6</v>
      </c>
      <c r="I25189">
        <v>-17.600000000000001</v>
      </c>
      <c r="J25189">
        <v>-21.5</v>
      </c>
    </row>
    <row r="25190" spans="1:10" x14ac:dyDescent="0.25">
      <c r="A25190" s="1">
        <v>45839</v>
      </c>
      <c r="B25190" t="s">
        <v>34</v>
      </c>
      <c r="C25190" t="s">
        <v>29</v>
      </c>
      <c r="D25190" t="s">
        <v>35</v>
      </c>
      <c r="E25190">
        <v>90.812569999999994</v>
      </c>
      <c r="F25190" t="s">
        <v>43</v>
      </c>
      <c r="G25190" t="s">
        <v>43</v>
      </c>
      <c r="H25190">
        <v>-9.6999999999999993</v>
      </c>
      <c r="I25190">
        <v>-2.7</v>
      </c>
      <c r="J25190">
        <v>2.2999999999999998</v>
      </c>
    </row>
    <row r="25191" spans="1:10" x14ac:dyDescent="0.25">
      <c r="A25191" s="1">
        <v>45839</v>
      </c>
      <c r="B25191" t="s">
        <v>34</v>
      </c>
      <c r="C25191" t="s">
        <v>32</v>
      </c>
      <c r="D25191" t="s">
        <v>40</v>
      </c>
      <c r="E25191">
        <v>116.00839999999999</v>
      </c>
      <c r="F25191">
        <v>107.76749</v>
      </c>
      <c r="G25191">
        <v>0.9</v>
      </c>
      <c r="H25191">
        <v>2.2999999999999998</v>
      </c>
      <c r="I25191">
        <v>2.5</v>
      </c>
      <c r="J25191">
        <v>0.9</v>
      </c>
    </row>
    <row r="25192" spans="1:10" x14ac:dyDescent="0.25">
      <c r="A25192" s="1">
        <v>45839</v>
      </c>
      <c r="B25192" t="s">
        <v>34</v>
      </c>
      <c r="C25192" t="s">
        <v>32</v>
      </c>
      <c r="D25192" t="s">
        <v>39</v>
      </c>
      <c r="E25192">
        <v>128.86233999999999</v>
      </c>
      <c r="F25192" t="s">
        <v>43</v>
      </c>
      <c r="G25192" t="s">
        <v>43</v>
      </c>
      <c r="H25192">
        <v>-7.8</v>
      </c>
      <c r="I25192">
        <v>2.8</v>
      </c>
      <c r="J25192">
        <v>6.1</v>
      </c>
    </row>
    <row r="25193" spans="1:10" x14ac:dyDescent="0.25">
      <c r="A25193" s="1">
        <v>45839</v>
      </c>
      <c r="B25193" t="s">
        <v>34</v>
      </c>
      <c r="C25193" t="s">
        <v>32</v>
      </c>
      <c r="D25193" t="s">
        <v>38</v>
      </c>
      <c r="E25193">
        <v>125.07347</v>
      </c>
      <c r="F25193" t="s">
        <v>43</v>
      </c>
      <c r="G25193" t="s">
        <v>43</v>
      </c>
      <c r="H25193">
        <v>3.8</v>
      </c>
      <c r="I25193">
        <v>3.1</v>
      </c>
      <c r="J25193">
        <v>4.2</v>
      </c>
    </row>
    <row r="25194" spans="1:10" x14ac:dyDescent="0.25">
      <c r="A25194" s="1">
        <v>45839</v>
      </c>
      <c r="B25194" t="s">
        <v>34</v>
      </c>
      <c r="C25194" t="s">
        <v>32</v>
      </c>
      <c r="D25194" t="s">
        <v>37</v>
      </c>
      <c r="E25194">
        <v>93.002709999999993</v>
      </c>
      <c r="F25194" t="s">
        <v>43</v>
      </c>
      <c r="G25194" t="s">
        <v>43</v>
      </c>
      <c r="H25194">
        <v>0.9</v>
      </c>
      <c r="I25194">
        <v>-3.9</v>
      </c>
      <c r="J25194">
        <v>-6.5</v>
      </c>
    </row>
    <row r="25195" spans="1:10" x14ac:dyDescent="0.25">
      <c r="A25195" s="1">
        <v>45839</v>
      </c>
      <c r="B25195" t="s">
        <v>34</v>
      </c>
      <c r="C25195" t="s">
        <v>32</v>
      </c>
      <c r="D25195" t="s">
        <v>36</v>
      </c>
      <c r="E25195">
        <v>120.32211</v>
      </c>
      <c r="F25195" t="s">
        <v>43</v>
      </c>
      <c r="G25195" t="s">
        <v>43</v>
      </c>
      <c r="H25195">
        <v>5.7</v>
      </c>
      <c r="I25195">
        <v>5.4</v>
      </c>
      <c r="J25195">
        <v>0.7</v>
      </c>
    </row>
    <row r="25196" spans="1:10" x14ac:dyDescent="0.25">
      <c r="A25196" s="1">
        <v>45839</v>
      </c>
      <c r="B25196" t="s">
        <v>34</v>
      </c>
      <c r="C25196" t="s">
        <v>32</v>
      </c>
      <c r="D25196" t="s">
        <v>35</v>
      </c>
      <c r="E25196">
        <v>98.816360000000003</v>
      </c>
      <c r="F25196" t="s">
        <v>43</v>
      </c>
      <c r="G25196" t="s">
        <v>43</v>
      </c>
      <c r="H25196">
        <v>-2</v>
      </c>
      <c r="I25196">
        <v>-5.3</v>
      </c>
      <c r="J25196">
        <v>0</v>
      </c>
    </row>
    <row r="25197" spans="1:10" x14ac:dyDescent="0.25">
      <c r="A25197" s="1">
        <v>45839</v>
      </c>
      <c r="B25197" t="s">
        <v>34</v>
      </c>
      <c r="C25197" t="s">
        <v>33</v>
      </c>
      <c r="D25197" t="s">
        <v>40</v>
      </c>
      <c r="E25197">
        <v>116.52333</v>
      </c>
      <c r="F25197">
        <v>117.16101999999999</v>
      </c>
      <c r="G25197">
        <v>-0.2</v>
      </c>
      <c r="H25197">
        <v>-2.8</v>
      </c>
      <c r="I25197">
        <v>6.3</v>
      </c>
      <c r="J25197">
        <v>7</v>
      </c>
    </row>
    <row r="25198" spans="1:10" x14ac:dyDescent="0.25">
      <c r="A25198" s="1">
        <v>45839</v>
      </c>
      <c r="B25198" t="s">
        <v>34</v>
      </c>
      <c r="C25198" t="s">
        <v>33</v>
      </c>
      <c r="D25198" t="s">
        <v>39</v>
      </c>
      <c r="E25198">
        <v>111.25846</v>
      </c>
      <c r="F25198" t="s">
        <v>43</v>
      </c>
      <c r="G25198" t="s">
        <v>43</v>
      </c>
      <c r="H25198">
        <v>-0.8</v>
      </c>
      <c r="I25198">
        <v>-3.5</v>
      </c>
      <c r="J25198">
        <v>-3.2</v>
      </c>
    </row>
    <row r="25199" spans="1:10" x14ac:dyDescent="0.25">
      <c r="A25199" s="1">
        <v>45839</v>
      </c>
      <c r="B25199" t="s">
        <v>34</v>
      </c>
      <c r="C25199" t="s">
        <v>33</v>
      </c>
      <c r="D25199" t="s">
        <v>38</v>
      </c>
      <c r="E25199">
        <v>134.4248</v>
      </c>
      <c r="F25199" t="s">
        <v>43</v>
      </c>
      <c r="G25199" t="s">
        <v>43</v>
      </c>
      <c r="H25199">
        <v>-14</v>
      </c>
      <c r="I25199">
        <v>10.199999999999999</v>
      </c>
      <c r="J25199">
        <v>12.1</v>
      </c>
    </row>
    <row r="25200" spans="1:10" x14ac:dyDescent="0.25">
      <c r="A25200" s="1">
        <v>45839</v>
      </c>
      <c r="B25200" t="s">
        <v>34</v>
      </c>
      <c r="C25200" t="s">
        <v>33</v>
      </c>
      <c r="D25200" t="s">
        <v>37</v>
      </c>
      <c r="E25200">
        <v>136.15800999999999</v>
      </c>
      <c r="F25200" t="s">
        <v>43</v>
      </c>
      <c r="G25200" t="s">
        <v>43</v>
      </c>
      <c r="H25200">
        <v>19.600000000000001</v>
      </c>
      <c r="I25200">
        <v>11.8</v>
      </c>
      <c r="J25200">
        <v>11.1</v>
      </c>
    </row>
    <row r="25201" spans="1:10" x14ac:dyDescent="0.25">
      <c r="A25201" s="1">
        <v>45839</v>
      </c>
      <c r="B25201" t="s">
        <v>34</v>
      </c>
      <c r="C25201" t="s">
        <v>33</v>
      </c>
      <c r="D25201" t="s">
        <v>36</v>
      </c>
      <c r="E25201">
        <v>81.383260000000007</v>
      </c>
      <c r="F25201" t="s">
        <v>43</v>
      </c>
      <c r="G25201" t="s">
        <v>43</v>
      </c>
      <c r="H25201">
        <v>-1.6</v>
      </c>
      <c r="I25201">
        <v>4.4000000000000004</v>
      </c>
      <c r="J25201">
        <v>3.9</v>
      </c>
    </row>
    <row r="25202" spans="1:10" x14ac:dyDescent="0.25">
      <c r="A25202" s="1">
        <v>45839</v>
      </c>
      <c r="B25202" t="s">
        <v>34</v>
      </c>
      <c r="C25202" t="s">
        <v>33</v>
      </c>
      <c r="D25202" t="s">
        <v>35</v>
      </c>
      <c r="E25202">
        <v>116.82776</v>
      </c>
      <c r="F25202" t="s">
        <v>43</v>
      </c>
      <c r="G25202" t="s">
        <v>43</v>
      </c>
      <c r="H25202">
        <v>-7.2</v>
      </c>
      <c r="I25202">
        <v>0.1</v>
      </c>
      <c r="J25202">
        <v>2.5</v>
      </c>
    </row>
    <row r="25203" spans="1:10" x14ac:dyDescent="0.25">
      <c r="A25203" t="s">
        <v>96</v>
      </c>
      <c r="E25203"/>
      <c r="F25203"/>
      <c r="G25203"/>
      <c r="H25203"/>
      <c r="I25203"/>
      <c r="J25203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303"/>
  <sheetViews>
    <sheetView workbookViewId="0">
      <selection activeCell="C29" sqref="C29"/>
    </sheetView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50.108220000000003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59.816859999999998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36.980249999999998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36.822150000000001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53.264310000000002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50.0015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24.188590000000001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40.031010000000002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43.019500000000001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49.912199999999999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69.268839999999997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47.096879999999999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57.28875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42.631540000000001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55.598370000000003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30.790929999999999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47.069659999999999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64.750910000000005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104.94856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119.32058000000001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73.31129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82.341639999999998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100.53776999999999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96.54316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45.776490000000003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86.784310000000005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79.289529999999999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113.39541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150.65924000000001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101.71051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124.52664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97.971779999999995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102.94676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70.205370000000002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88.154240000000001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148.77615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51.20966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60.404409999999999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37.65596</v>
      </c>
      <c r="F41">
        <v>1.8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38.066569999999999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55.685200000000002</v>
      </c>
      <c r="F43">
        <v>4.5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52.175669999999997</v>
      </c>
      <c r="F44">
        <v>4.3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33.664619999999999</v>
      </c>
      <c r="F45">
        <v>39.200000000000003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43.148569999999999</v>
      </c>
      <c r="F46">
        <v>7.8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44.140709999999999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50.265979999999999</v>
      </c>
      <c r="F48">
        <v>0.7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69.995980000000003</v>
      </c>
      <c r="F49">
        <v>1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48.690190000000001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58.6511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44.857309999999998</v>
      </c>
      <c r="F52">
        <v>5.2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58.166670000000003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32.694290000000002</v>
      </c>
      <c r="F54">
        <v>6.2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48.607900000000001</v>
      </c>
      <c r="F55">
        <v>3.3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67.000799999999998</v>
      </c>
      <c r="F56">
        <v>3.5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103.69945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114.4066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72.353350000000006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79.941770000000005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95.696389999999994</v>
      </c>
      <c r="F61">
        <v>-4.8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94.850989999999996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53.63212</v>
      </c>
      <c r="F63">
        <v>17.2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85.258459999999999</v>
      </c>
      <c r="F64">
        <v>-1.8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77.728669999999994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110.19079000000001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148.81467000000001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100.45614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124.00724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94.512569999999997</v>
      </c>
      <c r="F70">
        <v>-3.5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105.88455999999999</v>
      </c>
      <c r="F71">
        <v>2.9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67.699309999999997</v>
      </c>
      <c r="F72">
        <v>-3.6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89.776039999999995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143.73446999999999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52.163150000000002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57.02957</v>
      </c>
      <c r="F76">
        <v>-5.6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37.508040000000001</v>
      </c>
      <c r="F77">
        <v>-0.4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40.089759999999998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58.376890000000003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51.858249999999998</v>
      </c>
      <c r="F80">
        <v>-0.6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36.074779999999997</v>
      </c>
      <c r="F81">
        <v>7.2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45.777799999999999</v>
      </c>
      <c r="F82">
        <v>6.1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44.624740000000003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54.89911</v>
      </c>
      <c r="F84">
        <v>9.1999999999999993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73.452240000000003</v>
      </c>
      <c r="F85">
        <v>4.9000000000000004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48.963259999999998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59.750520000000002</v>
      </c>
      <c r="F87">
        <v>1.9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43.765740000000001</v>
      </c>
      <c r="F88">
        <v>-2.4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56.482619999999997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31.08117</v>
      </c>
      <c r="F90">
        <v>-4.9000000000000004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51.526949999999999</v>
      </c>
      <c r="F91">
        <v>6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60.55988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100.30148</v>
      </c>
      <c r="F93">
        <v>-3.3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109.11654</v>
      </c>
      <c r="F94">
        <v>-4.5999999999999996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69.737229999999997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79.756600000000006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94.714560000000006</v>
      </c>
      <c r="F97">
        <v>-1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89.850840000000005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52.647170000000003</v>
      </c>
      <c r="F99">
        <v>-1.8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87.674629999999993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78.831329999999994</v>
      </c>
      <c r="F101">
        <v>1.4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113.70426999999999</v>
      </c>
      <c r="F102">
        <v>3.2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147.55203</v>
      </c>
      <c r="F103">
        <v>-0.8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99.802449999999993</v>
      </c>
      <c r="F104">
        <v>-0.7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120.53261999999999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93.288489999999996</v>
      </c>
      <c r="F106">
        <v>-1.3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97.200460000000007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65.610860000000002</v>
      </c>
      <c r="F108">
        <v>-3.1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89.012690000000006</v>
      </c>
      <c r="F109">
        <v>-0.9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135.42714000000001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53.670400000000001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59.111780000000003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37.042819999999999</v>
      </c>
      <c r="F113">
        <v>-1.2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40.527799999999999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57.968730000000001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51.784280000000003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34.66169</v>
      </c>
      <c r="F117">
        <v>-3.9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45.974780000000003</v>
      </c>
      <c r="F118">
        <v>0.4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45.730620000000002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52.14461</v>
      </c>
      <c r="F120">
        <v>-5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74.157709999999994</v>
      </c>
      <c r="F121">
        <v>1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52.886620000000001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59.196770000000001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43.558970000000002</v>
      </c>
      <c r="F124">
        <v>-0.5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59.544780000000003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31.915800000000001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50.407179999999997</v>
      </c>
      <c r="F127">
        <v>-2.2000000000000002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65.871899999999997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104.47393</v>
      </c>
      <c r="F129">
        <v>4.2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109.79901</v>
      </c>
      <c r="F130">
        <v>0.6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66.065110000000004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78.991249999999994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91.28219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88.278589999999994</v>
      </c>
      <c r="F134">
        <v>-1.7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49.866140000000001</v>
      </c>
      <c r="F135">
        <v>-5.3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85.597759999999994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79.840549999999993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109.33068</v>
      </c>
      <c r="F138">
        <v>-3.8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147.05742000000001</v>
      </c>
      <c r="F139">
        <v>-0.3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108.83046</v>
      </c>
      <c r="F140">
        <v>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118.42974</v>
      </c>
      <c r="F141">
        <v>-1.7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87.334620000000001</v>
      </c>
      <c r="F142">
        <v>-6.4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103.72618</v>
      </c>
      <c r="F143">
        <v>6.7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65.572320000000005</v>
      </c>
      <c r="F144">
        <v>-0.1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91.557169999999999</v>
      </c>
      <c r="F145">
        <v>2.9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144.77475000000001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54.195169999999997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61.18188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38.022350000000003</v>
      </c>
      <c r="F149">
        <v>2.6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40.309339999999999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57.077289999999998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52.739789999999999</v>
      </c>
      <c r="F152">
        <v>1.8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35.8063</v>
      </c>
      <c r="F153">
        <v>3.3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46.618819999999999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46.286270000000002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51.397669999999998</v>
      </c>
      <c r="F156">
        <v>-1.4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75.011880000000005</v>
      </c>
      <c r="F157">
        <v>1.2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51.519300000000001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60.941929999999999</v>
      </c>
      <c r="F159">
        <v>2.9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45.470840000000003</v>
      </c>
      <c r="F160">
        <v>4.4000000000000004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59.963250000000002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32.414189999999998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49.24474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69.41216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104.09132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110.86530999999999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68.002619999999993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76.969030000000004</v>
      </c>
      <c r="F168">
        <v>-2.6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87.965990000000005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91.935289999999995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49.35463</v>
      </c>
      <c r="F171">
        <v>-1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85.538079999999994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79.862170000000006</v>
      </c>
      <c r="F173">
        <v>0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106.98439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149.41208</v>
      </c>
      <c r="F175">
        <v>1.6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103.90628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122.11018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91.454800000000006</v>
      </c>
      <c r="F178">
        <v>4.7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105.35889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63.902030000000003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86.450770000000006</v>
      </c>
      <c r="F181">
        <v>-5.6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148.97771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54.872230000000002</v>
      </c>
      <c r="F183">
        <v>1.2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63.123350000000002</v>
      </c>
      <c r="F184">
        <v>3.2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39.216410000000003</v>
      </c>
      <c r="F185">
        <v>3.1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40.538820000000001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59.825749999999999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53.600729999999999</v>
      </c>
      <c r="F188">
        <v>1.6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36.816110000000002</v>
      </c>
      <c r="F189">
        <v>2.8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46.936880000000002</v>
      </c>
      <c r="F190">
        <v>0.7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46.723579999999998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53.227849999999997</v>
      </c>
      <c r="F192">
        <v>3.6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76.209450000000004</v>
      </c>
      <c r="F193">
        <v>1.6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52.940280000000001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61.815309999999997</v>
      </c>
      <c r="F195">
        <v>1.4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47.113529999999997</v>
      </c>
      <c r="F196">
        <v>3.6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60.661009999999997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32.584800000000001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48.851990000000001</v>
      </c>
      <c r="F199">
        <v>-0.8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69.194479999999999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104.4859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112.25073</v>
      </c>
      <c r="F202">
        <v>1.2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68.610699999999994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75.640039999999999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93.851460000000003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90.144499999999994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50.147590000000001</v>
      </c>
      <c r="F207">
        <v>1.6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85.262299999999996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80.334639999999993</v>
      </c>
      <c r="F209">
        <v>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106.24903999999999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149.12822</v>
      </c>
      <c r="F211">
        <v>-0.2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106.23098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119.80204000000001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91.083629999999999</v>
      </c>
      <c r="F214">
        <v>-0.4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102.70672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63.43947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85.708590000000001</v>
      </c>
      <c r="F217">
        <v>-0.9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147.21981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55.051519999999996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62.782069999999997</v>
      </c>
      <c r="F220">
        <v>-0.5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38.808709999999998</v>
      </c>
      <c r="F221">
        <v>-1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41.146929999999998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59.242469999999997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53.535400000000003</v>
      </c>
      <c r="F224">
        <v>-0.1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35.42107</v>
      </c>
      <c r="F225">
        <v>-3.8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47.005369999999999</v>
      </c>
      <c r="F226">
        <v>0.1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45.618870000000001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52.974939999999997</v>
      </c>
      <c r="F228">
        <v>-0.5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76.509420000000006</v>
      </c>
      <c r="F229">
        <v>0.4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53.34713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59.559959999999997</v>
      </c>
      <c r="F231">
        <v>-3.6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44.505899999999997</v>
      </c>
      <c r="F232">
        <v>-5.5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60.360460000000003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32.429830000000003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46.992139999999999</v>
      </c>
      <c r="F235">
        <v>-3.8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67.787589999999994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103.24646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110.83532</v>
      </c>
      <c r="F238">
        <v>-1.3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67.497410000000002</v>
      </c>
      <c r="F239">
        <v>-1.6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77.191850000000002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93.663659999999993</v>
      </c>
      <c r="F241">
        <v>-0.2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89.213300000000004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48.416919999999998</v>
      </c>
      <c r="F243">
        <v>-3.5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83.861620000000002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77.348429999999993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107.47475</v>
      </c>
      <c r="F246">
        <v>1.2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148.42514</v>
      </c>
      <c r="F247">
        <v>-0.5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106.02873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115.11264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84.919290000000004</v>
      </c>
      <c r="F250">
        <v>-6.8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104.01881</v>
      </c>
      <c r="F251">
        <v>1.3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66.645759999999996</v>
      </c>
      <c r="F252">
        <v>5.0999999999999996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86.256479999999996</v>
      </c>
      <c r="F253">
        <v>0.6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140.1533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55.458550000000002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63.742089999999997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39.642569999999999</v>
      </c>
      <c r="F257">
        <v>2.1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42.642449999999997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59.864510000000003</v>
      </c>
      <c r="F259">
        <v>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56.069890000000001</v>
      </c>
      <c r="F260">
        <v>4.7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36.485489999999999</v>
      </c>
      <c r="F261">
        <v>3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48.692729999999997</v>
      </c>
      <c r="F262">
        <v>3.6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47.20373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52.921390000000002</v>
      </c>
      <c r="F264">
        <v>-0.1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77.048940000000002</v>
      </c>
      <c r="F265">
        <v>0.7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52.360860000000002</v>
      </c>
      <c r="F266">
        <v>-1.8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60.601239999999997</v>
      </c>
      <c r="F267">
        <v>1.7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48.574869999999997</v>
      </c>
      <c r="F268">
        <v>9.1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61.459769999999999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31.87518</v>
      </c>
      <c r="F270">
        <v>-1.7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48.105640000000001</v>
      </c>
      <c r="F271">
        <v>2.4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68.557500000000005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102.42039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112.44262000000001</v>
      </c>
      <c r="F274">
        <v>1.5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67.309370000000001</v>
      </c>
      <c r="F275">
        <v>-0.3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76.704279999999997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89.178110000000004</v>
      </c>
      <c r="F277">
        <v>-4.8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90.862799999999993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47.058929999999997</v>
      </c>
      <c r="F279">
        <v>-2.8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84.047529999999995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80.42474</v>
      </c>
      <c r="F281">
        <v>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105.04702</v>
      </c>
      <c r="F282">
        <v>-2.2999999999999998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145.47306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102.1583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117.21411999999999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92.219819999999999</v>
      </c>
      <c r="F286">
        <v>8.6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104.31972</v>
      </c>
      <c r="F287">
        <v>0.3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62.310270000000003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83.834209999999999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142.86878999999999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56.426909999999999</v>
      </c>
      <c r="F291">
        <v>1.7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65.491690000000006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39.349969999999999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43.04777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60.862789999999997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56.614510000000003</v>
      </c>
      <c r="F296">
        <v>1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39.011009999999999</v>
      </c>
      <c r="F297">
        <v>6.9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48.805500000000002</v>
      </c>
      <c r="F298">
        <v>0.2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48.179639999999999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53.080170000000003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77.660300000000007</v>
      </c>
      <c r="F301">
        <v>0.8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53.6843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62.849820000000001</v>
      </c>
      <c r="F303">
        <v>3.7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49.409100000000002</v>
      </c>
      <c r="F304">
        <v>1.7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64.855459999999994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33.051810000000003</v>
      </c>
      <c r="F306">
        <v>3.7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50.315249999999999</v>
      </c>
      <c r="F307">
        <v>4.5999999999999996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71.136489999999995</v>
      </c>
      <c r="F308">
        <v>3.8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101.39153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110.56196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64.038070000000005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75.418040000000005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89.515129999999999</v>
      </c>
      <c r="F313">
        <v>0.4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88.834010000000006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49.257010000000001</v>
      </c>
      <c r="F315">
        <v>4.7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83.172600000000003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80.503910000000005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100.83785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143.48639</v>
      </c>
      <c r="F319">
        <v>-1.4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102.22051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117.06446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91.912989999999994</v>
      </c>
      <c r="F322">
        <v>-0.3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107.79903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62.583410000000001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85.788359999999997</v>
      </c>
      <c r="F325">
        <v>2.2999999999999998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141.82086000000001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56.430770000000003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66.99615</v>
      </c>
      <c r="F328">
        <v>2.2999999999999998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39.371510000000001</v>
      </c>
      <c r="F329">
        <v>0.1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44.033700000000003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61.473779999999998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55.530929999999998</v>
      </c>
      <c r="F332">
        <v>-1.9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39.639989999999997</v>
      </c>
      <c r="F333">
        <v>1.6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47.426569999999998</v>
      </c>
      <c r="F334">
        <v>-2.8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48.584969999999998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53.297960000000003</v>
      </c>
      <c r="F336">
        <v>0.4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76.929739999999995</v>
      </c>
      <c r="F337">
        <v>-0.9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54.124040000000001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61.398670000000003</v>
      </c>
      <c r="F339">
        <v>-2.2999999999999998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49.290570000000002</v>
      </c>
      <c r="F340">
        <v>-0.2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63.296210000000002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33.363750000000003</v>
      </c>
      <c r="F342">
        <v>0.9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49.804310000000001</v>
      </c>
      <c r="F343">
        <v>-1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69.789749999999998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99.038529999999994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107.54819000000001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61.668460000000003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75.388660000000002</v>
      </c>
      <c r="F348">
        <v>0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87.531639999999996</v>
      </c>
      <c r="F349">
        <v>-2.2000000000000002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87.570790000000002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48.597999999999999</v>
      </c>
      <c r="F351">
        <v>-1.3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78.413430000000005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80.148179999999996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98.321250000000006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138.26307</v>
      </c>
      <c r="F355">
        <v>-3.6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100.88267999999999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112.6529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88.644300000000001</v>
      </c>
      <c r="F358">
        <v>-3.6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103.20635</v>
      </c>
      <c r="F359">
        <v>-4.3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61.855989999999998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84.359179999999995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138.36154999999999</v>
      </c>
      <c r="F362">
        <v>-2.4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56.47739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64.784130000000005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38.9495</v>
      </c>
      <c r="F365">
        <v>-1.1000000000000001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43.146380000000001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61.184350000000002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55.893239999999999</v>
      </c>
      <c r="F368">
        <v>0.7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38.449399999999997</v>
      </c>
      <c r="F369">
        <v>-3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47.839509999999997</v>
      </c>
      <c r="F370">
        <v>0.9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49.396320000000003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52.885559999999998</v>
      </c>
      <c r="F372">
        <v>-0.8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78.286799999999999</v>
      </c>
      <c r="F373">
        <v>1.8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53.785600000000002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63.039929999999998</v>
      </c>
      <c r="F375">
        <v>2.7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49.323729999999998</v>
      </c>
      <c r="F376">
        <v>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65.212999999999994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33.575360000000003</v>
      </c>
      <c r="F378">
        <v>0.6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47.831150000000001</v>
      </c>
      <c r="F379">
        <v>-4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68.420469999999995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99.333860000000001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104.43556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60.624499999999998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72.612669999999994</v>
      </c>
      <c r="F384">
        <v>-3.7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86.958860000000001</v>
      </c>
      <c r="F385">
        <v>-0.7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86.531080000000003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46.640320000000003</v>
      </c>
      <c r="F387">
        <v>-4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81.725300000000004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81.751769999999993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96.711240000000004</v>
      </c>
      <c r="F390">
        <v>-1.6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139.95808</v>
      </c>
      <c r="F391">
        <v>1.2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100.82075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115.31428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89.463399999999993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106.47723999999999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62.726779999999998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80.188180000000003</v>
      </c>
      <c r="F397">
        <v>-4.9000000000000004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131.94775000000001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55.536630000000002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65.862769999999998</v>
      </c>
      <c r="F400">
        <v>1.7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39.224069999999998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42.25264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60.749859999999998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57.556550000000001</v>
      </c>
      <c r="F404">
        <v>3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39.39246</v>
      </c>
      <c r="F405">
        <v>2.5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47.306609999999999</v>
      </c>
      <c r="F406">
        <v>-1.1000000000000001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49.51925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55.179099999999998</v>
      </c>
      <c r="F408">
        <v>4.3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78.804419999999993</v>
      </c>
      <c r="F409">
        <v>0.7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51.31138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63.600430000000003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49.400509999999997</v>
      </c>
      <c r="F412">
        <v>0.2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64.126559999999998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32.707470000000001</v>
      </c>
      <c r="F414">
        <v>-2.6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50.2911</v>
      </c>
      <c r="F415">
        <v>5.0999999999999996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69.153649999999999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102.11309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115.80247</v>
      </c>
      <c r="F418">
        <v>10.9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66.774760000000001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75.390600000000006</v>
      </c>
      <c r="F420">
        <v>3.8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93.991519999999994</v>
      </c>
      <c r="F421">
        <v>8.1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91.018780000000007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49.84299</v>
      </c>
      <c r="F423">
        <v>6.9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82.833510000000004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83.065250000000006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107.28867</v>
      </c>
      <c r="F426">
        <v>10.9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147.05932000000001</v>
      </c>
      <c r="F427">
        <v>5.0999999999999996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101.25803999999999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121.82832999999999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92.289569999999998</v>
      </c>
      <c r="F430">
        <v>3.2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105.24534</v>
      </c>
      <c r="F431">
        <v>-1.2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65.031899999999993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85.020200000000003</v>
      </c>
      <c r="F433">
        <v>6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141.33514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57.492710000000002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68.068349999999995</v>
      </c>
      <c r="F436">
        <v>3.3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40.037550000000003</v>
      </c>
      <c r="F437">
        <v>2.1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45.3902</v>
      </c>
      <c r="F438">
        <v>7.4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58.794310000000003</v>
      </c>
      <c r="F439">
        <v>-3.2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56.403449999999999</v>
      </c>
      <c r="F440">
        <v>-2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36.446730000000002</v>
      </c>
      <c r="F441">
        <v>-7.5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46.008800000000001</v>
      </c>
      <c r="F442">
        <v>-2.7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50.160409999999999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54.953519999999997</v>
      </c>
      <c r="F444">
        <v>-0.4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79.110990000000001</v>
      </c>
      <c r="F445">
        <v>0.4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54.36591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64.250910000000005</v>
      </c>
      <c r="F447">
        <v>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49.582299999999996</v>
      </c>
      <c r="F448">
        <v>0.4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64.938829999999996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37.407339999999998</v>
      </c>
      <c r="F450">
        <v>14.4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52.023249999999997</v>
      </c>
      <c r="F451">
        <v>3.4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71.464820000000003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99.822909999999993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108.97432999999999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62.819710000000001</v>
      </c>
      <c r="F455">
        <v>-5.9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79.629760000000005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83.753590000000003</v>
      </c>
      <c r="F457">
        <v>-10.9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88.570070000000001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49.034419999999997</v>
      </c>
      <c r="F459">
        <v>-1.6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80.915480000000002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81.700569999999999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98.952870000000004</v>
      </c>
      <c r="F462">
        <v>-7.8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140.26351</v>
      </c>
      <c r="F463">
        <v>-4.5999999999999996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99.775899999999993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115.64993</v>
      </c>
      <c r="F465">
        <v>-5.0999999999999996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90.354020000000006</v>
      </c>
      <c r="F466">
        <v>-2.1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103.58463999999999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66.463430000000002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83.247749999999996</v>
      </c>
      <c r="F469">
        <v>-2.1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135.00372999999999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58.74821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68.34554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42.003309999999999</v>
      </c>
      <c r="F473">
        <v>4.9000000000000004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46.549039999999998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64.965249999999997</v>
      </c>
      <c r="F475">
        <v>10.5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56.404339999999998</v>
      </c>
      <c r="F476">
        <v>0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36.692709999999998</v>
      </c>
      <c r="F477">
        <v>0.7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48.380249999999997</v>
      </c>
      <c r="F478">
        <v>5.2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50.746420000000001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57.24474</v>
      </c>
      <c r="F480">
        <v>4.2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81.26003</v>
      </c>
      <c r="F481">
        <v>2.7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55.097250000000003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66.227729999999994</v>
      </c>
      <c r="F483">
        <v>3.1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50.304699999999997</v>
      </c>
      <c r="F484">
        <v>1.5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65.645150000000001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36.535260000000001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53.007910000000003</v>
      </c>
      <c r="F487">
        <v>1.9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73.952380000000005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99.627989999999997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106.11065000000001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65.619489999999999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79.80171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87.466030000000003</v>
      </c>
      <c r="F493">
        <v>4.4000000000000004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87.522720000000007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46.038379999999997</v>
      </c>
      <c r="F495">
        <v>-6.1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80.537800000000004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81.702510000000004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103.49396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141.46355</v>
      </c>
      <c r="F499">
        <v>0.9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101.10379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114.76309999999999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89.420500000000004</v>
      </c>
      <c r="F502">
        <v>-1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101.82495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65.561750000000004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83.839979999999997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138.50389000000001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58.436900000000001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69.283510000000007</v>
      </c>
      <c r="F508">
        <v>1.4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42.028359999999999</v>
      </c>
      <c r="F509">
        <v>0.1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45.195520000000002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61.2361</v>
      </c>
      <c r="F511">
        <v>-5.7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58.492469999999997</v>
      </c>
      <c r="F512">
        <v>3.7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37.264409999999998</v>
      </c>
      <c r="F513">
        <v>1.6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47.210540000000002</v>
      </c>
      <c r="F514">
        <v>-2.4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51.09111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56.17897</v>
      </c>
      <c r="F516">
        <v>-1.9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81.243269999999995</v>
      </c>
      <c r="F517">
        <v>0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55.286650000000002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65.462819999999994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50.686160000000001</v>
      </c>
      <c r="F520">
        <v>0.8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67.608490000000003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36.910209999999999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51.727670000000003</v>
      </c>
      <c r="F523">
        <v>-2.4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75.524230000000003</v>
      </c>
      <c r="F524">
        <v>2.1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99.625190000000003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108.84083</v>
      </c>
      <c r="F526">
        <v>2.6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64.785899999999998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79.085300000000004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87.405230000000003</v>
      </c>
      <c r="F529">
        <v>-0.1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88.436800000000005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45.877130000000001</v>
      </c>
      <c r="F531">
        <v>-0.4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79.074029999999993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80.593469999999996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99.103260000000006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139.77776</v>
      </c>
      <c r="F535">
        <v>-1.2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98.561620000000005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115.22686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86.134240000000005</v>
      </c>
      <c r="F538">
        <v>-3.7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104.10551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63.060009999999998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81.226569999999995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133.65821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58.727879999999999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69.656809999999993</v>
      </c>
      <c r="F544">
        <v>0.5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44.752310000000001</v>
      </c>
      <c r="F545">
        <v>6.5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46.331490000000002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65.289389999999997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60.007060000000003</v>
      </c>
      <c r="F548">
        <v>2.6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40.939929999999997</v>
      </c>
      <c r="F549">
        <v>9.9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49.528120000000001</v>
      </c>
      <c r="F550">
        <v>4.9000000000000004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51.256039999999999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55.880670000000002</v>
      </c>
      <c r="F552">
        <v>-0.5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83.079430000000002</v>
      </c>
      <c r="F553">
        <v>2.2999999999999998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54.158589999999997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66.369039999999998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50.564970000000002</v>
      </c>
      <c r="F556">
        <v>-0.2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65.768559999999994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36.786769999999997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53.641579999999998</v>
      </c>
      <c r="F559">
        <v>3.7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74.39134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98.361959999999996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107.37094</v>
      </c>
      <c r="F562">
        <v>-1.4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66.121189999999999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77.616510000000005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89.587829999999997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89.899889999999999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48.927840000000003</v>
      </c>
      <c r="F567">
        <v>6.6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81.07687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80.757819999999995</v>
      </c>
      <c r="F569">
        <v>0.2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98.561239999999998</v>
      </c>
      <c r="F570">
        <v>-0.5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143.64798999999999</v>
      </c>
      <c r="F571">
        <v>2.8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96.123490000000004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116.31151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87.89152</v>
      </c>
      <c r="F574">
        <v>2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101.91571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64.978750000000005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87.047870000000003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131.25913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59.119230000000002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68.371520000000004</v>
      </c>
      <c r="F580">
        <v>-1.8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41.830930000000002</v>
      </c>
      <c r="F581">
        <v>-6.5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45.835799999999999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66.053129999999996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60.290509999999998</v>
      </c>
      <c r="F584">
        <v>0.5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40.41048</v>
      </c>
      <c r="F585">
        <v>-1.3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50.600230000000003</v>
      </c>
      <c r="F586">
        <v>2.2000000000000002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51.03801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57.792470000000002</v>
      </c>
      <c r="F588">
        <v>3.4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84.220209999999994</v>
      </c>
      <c r="F589">
        <v>1.4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55.34854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65.548410000000004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49.883600000000001</v>
      </c>
      <c r="F592">
        <v>-1.3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65.662109999999998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37.398510000000002</v>
      </c>
      <c r="F594">
        <v>1.7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53.458570000000002</v>
      </c>
      <c r="F595">
        <v>-0.3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74.454509999999999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97.960480000000004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104.88414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63.1188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76.570059999999998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89.946690000000004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87.530900000000003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47.429940000000002</v>
      </c>
      <c r="F603">
        <v>-3.1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81.825689999999994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78.953620000000001</v>
      </c>
      <c r="F605">
        <v>-2.2000000000000002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101.90898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141.70598000000001</v>
      </c>
      <c r="F607">
        <v>-1.4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95.844499999999996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111.27717</v>
      </c>
      <c r="F609">
        <v>-4.3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84.260249999999999</v>
      </c>
      <c r="F610">
        <v>-4.0999999999999996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101.85641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63.256120000000003</v>
      </c>
      <c r="F612">
        <v>-2.7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85.252799999999993</v>
      </c>
      <c r="F613">
        <v>-2.1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131.42095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60.685699999999997</v>
      </c>
      <c r="F615">
        <v>2.6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70.256439999999998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42.859499999999997</v>
      </c>
      <c r="F617">
        <v>2.5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45.837400000000002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64.987759999999994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60.873930000000001</v>
      </c>
      <c r="F620">
        <v>1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40.816899999999997</v>
      </c>
      <c r="F621">
        <v>1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51.321860000000001</v>
      </c>
      <c r="F622">
        <v>1.4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52.326929999999997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60.167400000000001</v>
      </c>
      <c r="F624">
        <v>4.0999999999999996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87.822730000000007</v>
      </c>
      <c r="F625">
        <v>4.3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55.925060000000002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69.988650000000007</v>
      </c>
      <c r="F627">
        <v>6.8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50.301940000000002</v>
      </c>
      <c r="F628">
        <v>0.8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67.348569999999995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37.938319999999997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54.612499999999997</v>
      </c>
      <c r="F631">
        <v>2.2000000000000002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77.093639999999994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102.15286999999999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110.43259999999999</v>
      </c>
      <c r="F634">
        <v>5.3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66.543400000000005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75.859930000000006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90.980469999999997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90.674890000000005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48.526130000000002</v>
      </c>
      <c r="F639">
        <v>2.2999999999999998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83.503649999999993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82.034530000000004</v>
      </c>
      <c r="F641">
        <v>3.9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104.83793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149.89899</v>
      </c>
      <c r="F643">
        <v>5.8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98.832589999999996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119.57138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88.182860000000005</v>
      </c>
      <c r="F646">
        <v>4.7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103.53269</v>
      </c>
      <c r="F647">
        <v>1.6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66.730130000000003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88.172449999999998</v>
      </c>
      <c r="F649">
        <v>3.4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142.75933000000001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59.612520000000004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69.64049</v>
      </c>
      <c r="F652">
        <v>-0.9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42.881349999999998</v>
      </c>
      <c r="F653">
        <v>0.1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46.281700000000001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64.70881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59.681550000000001</v>
      </c>
      <c r="F656">
        <v>-2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42.158720000000002</v>
      </c>
      <c r="F657">
        <v>3.3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52.015970000000003</v>
      </c>
      <c r="F658">
        <v>1.4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53.11598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58.514049999999997</v>
      </c>
      <c r="F660">
        <v>-2.7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84.101920000000007</v>
      </c>
      <c r="F661">
        <v>-4.2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54.480319999999999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68.95778</v>
      </c>
      <c r="F663">
        <v>-1.5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49.842280000000002</v>
      </c>
      <c r="F664">
        <v>-0.9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66.560149999999993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37.986789999999999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53.552109999999999</v>
      </c>
      <c r="F667">
        <v>-1.9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75.463009999999997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98.213679999999997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106.95206</v>
      </c>
      <c r="F670">
        <v>-3.2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64.912660000000002</v>
      </c>
      <c r="F671">
        <v>-2.5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74.013379999999998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87.221410000000006</v>
      </c>
      <c r="F673">
        <v>-4.0999999999999996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86.946560000000005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48.274500000000003</v>
      </c>
      <c r="F675">
        <v>-0.5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80.307670000000002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81.740769999999998</v>
      </c>
      <c r="F677">
        <v>-0.4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102.20847999999999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142.08977999999999</v>
      </c>
      <c r="F679">
        <v>-5.2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96.665819999999997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119.14422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84.519059999999996</v>
      </c>
      <c r="F682">
        <v>-4.2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103.38199</v>
      </c>
      <c r="F683">
        <v>-0.1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65.062330000000003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85.257109999999997</v>
      </c>
      <c r="F685">
        <v>-3.3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134.24878000000001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60.425800000000002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69.431430000000006</v>
      </c>
      <c r="F688">
        <v>-0.3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42.150979999999997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46.139429999999997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62.709119999999999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59.138500000000001</v>
      </c>
      <c r="F692">
        <v>-0.9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39.884010000000004</v>
      </c>
      <c r="F693">
        <v>-5.4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51.817459999999997</v>
      </c>
      <c r="F694">
        <v>-0.4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53.117730000000002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55.773780000000002</v>
      </c>
      <c r="F696">
        <v>-4.7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85.143680000000003</v>
      </c>
      <c r="F697">
        <v>1.2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57.617159999999998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65.758359999999996</v>
      </c>
      <c r="F699">
        <v>-4.5999999999999996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49.48113</v>
      </c>
      <c r="F700">
        <v>-0.7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68.246129999999994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38.354089999999999</v>
      </c>
      <c r="F702">
        <v>1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54.406590000000001</v>
      </c>
      <c r="F703">
        <v>1.6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73.855980000000002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99.030410000000003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102.72141000000001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59.33717</v>
      </c>
      <c r="F707">
        <v>-8.6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72.938770000000005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83.769400000000005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83.528080000000003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46.882829999999998</v>
      </c>
      <c r="F711">
        <v>-2.9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79.773700000000005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80.861450000000005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94.689390000000003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140.18965</v>
      </c>
      <c r="F715">
        <v>-1.3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101.59174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111.37118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84.443529999999996</v>
      </c>
      <c r="F718">
        <v>-0.1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104.91079999999999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64.219830000000002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83.686809999999994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132.24946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60.864750000000001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65.737070000000003</v>
      </c>
      <c r="F724">
        <v>-5.3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45.476349999999996</v>
      </c>
      <c r="F725">
        <v>7.9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47.514690000000002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64.269850000000005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59.425710000000002</v>
      </c>
      <c r="F728">
        <v>0.5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41.030169999999998</v>
      </c>
      <c r="F729">
        <v>2.9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53.15887</v>
      </c>
      <c r="F730">
        <v>2.6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51.73359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60.453519999999997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84.182749999999999</v>
      </c>
      <c r="F733">
        <v>-1.1000000000000001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57.510980000000004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68.371269999999996</v>
      </c>
      <c r="F735">
        <v>4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49.812539999999998</v>
      </c>
      <c r="F736">
        <v>0.7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65.309790000000007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38.363770000000002</v>
      </c>
      <c r="F738">
        <v>0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55.703809999999997</v>
      </c>
      <c r="F739">
        <v>2.4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73.899860000000004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101.07899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100.31950999999999</v>
      </c>
      <c r="F742">
        <v>-2.2999999999999998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68.354920000000007</v>
      </c>
      <c r="F743">
        <v>15.2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78.215609999999998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89.010869999999997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87.959770000000006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49.11712</v>
      </c>
      <c r="F747">
        <v>4.8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84.786420000000007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79.411649999999995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104.64239999999999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141.04947000000001</v>
      </c>
      <c r="F751">
        <v>0.6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102.43742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118.54798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85.442830000000001</v>
      </c>
      <c r="F754">
        <v>1.2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102.24749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68.164320000000004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87.809139999999999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136.42184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61.490549999999999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68.292990000000003</v>
      </c>
      <c r="F760">
        <v>3.9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46.787129999999998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47.058329999999998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68.268479999999997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62.553130000000003</v>
      </c>
      <c r="F764">
        <v>5.3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40.917589999999997</v>
      </c>
      <c r="F765">
        <v>-0.3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54.218240000000002</v>
      </c>
      <c r="F766">
        <v>2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52.949420000000003</v>
      </c>
      <c r="F767">
        <v>2.4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58.912370000000003</v>
      </c>
      <c r="F768">
        <v>-2.5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86.654359999999997</v>
      </c>
      <c r="F769">
        <v>2.9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57.154730000000001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71.295559999999995</v>
      </c>
      <c r="F771">
        <v>4.3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50.144869999999997</v>
      </c>
      <c r="F772">
        <v>0.7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67.74821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38.408050000000003</v>
      </c>
      <c r="F774">
        <v>0.1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54.92886</v>
      </c>
      <c r="F775">
        <v>-1.4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79.38888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102.38375000000001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104.11321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70.849360000000004</v>
      </c>
      <c r="F779">
        <v>3.6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78.888050000000007</v>
      </c>
      <c r="F780">
        <v>0.9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96.243729999999999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94.490750000000006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49.427869999999999</v>
      </c>
      <c r="F783">
        <v>0.6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85.31456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80.46105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103.53587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142.99118999999999</v>
      </c>
      <c r="F787">
        <v>1.4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102.38731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120.92234999999999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83.705910000000003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108.86841</v>
      </c>
      <c r="F791">
        <v>6.5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65.309709999999995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85.098889999999997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148.05261999999999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63.10492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69.683809999999994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48.223709999999997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51.150500000000001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69.180819999999997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61.809710000000003</v>
      </c>
      <c r="F800">
        <v>-1.2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49.516030000000001</v>
      </c>
      <c r="F801">
        <v>21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56.285150000000002</v>
      </c>
      <c r="F802">
        <v>3.8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53.841230000000003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60.946350000000002</v>
      </c>
      <c r="F804">
        <v>3.5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88.477469999999997</v>
      </c>
      <c r="F805">
        <v>2.1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59.014330000000001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73.32338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53.946680000000001</v>
      </c>
      <c r="F808">
        <v>7.6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68.665379999999999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41.039499999999997</v>
      </c>
      <c r="F810">
        <v>6.9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58.497520000000002</v>
      </c>
      <c r="F811">
        <v>6.5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79.712869999999995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103.06742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103.72119000000001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70.833749999999995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82.886009999999999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93.358890000000002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90.228650000000002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57.906480000000002</v>
      </c>
      <c r="F819">
        <v>17.2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89.082459999999998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80.337609999999998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104.61423000000001</v>
      </c>
      <c r="F822">
        <v>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147.70680999999999</v>
      </c>
      <c r="F823">
        <v>3.3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103.485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119.6069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89.203559999999996</v>
      </c>
      <c r="F826">
        <v>6.6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108.26478</v>
      </c>
      <c r="F827">
        <v>-0.6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67.385940000000005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88.323160000000001</v>
      </c>
      <c r="F829">
        <v>3.8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139.39707999999999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63.149000000000001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69.913319999999999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48.506929999999997</v>
      </c>
      <c r="F833">
        <v>0.6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50.096550000000001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70.566919999999996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60.346310000000003</v>
      </c>
      <c r="F836">
        <v>-2.4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45.73516</v>
      </c>
      <c r="F837">
        <v>-7.6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54.4116</v>
      </c>
      <c r="F838">
        <v>-3.3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54.305630000000001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61.811549999999997</v>
      </c>
      <c r="F840">
        <v>1.4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88.947299999999998</v>
      </c>
      <c r="F841">
        <v>0.5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59.227409999999999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70.884150000000005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50.263869999999997</v>
      </c>
      <c r="F844">
        <v>-6.8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74.478830000000002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41.5655</v>
      </c>
      <c r="F846">
        <v>1.3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58.10895</v>
      </c>
      <c r="F847">
        <v>-0.7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80.27946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103.40173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106.64525999999999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72.850710000000007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81.823639999999997</v>
      </c>
      <c r="F852">
        <v>-1.3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98.905209999999997</v>
      </c>
      <c r="F853">
        <v>5.9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89.477909999999994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54.984729999999999</v>
      </c>
      <c r="F855">
        <v>-5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86.854939999999999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81.220129999999997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108.10512</v>
      </c>
      <c r="F858">
        <v>3.3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146.79501999999999</v>
      </c>
      <c r="F859">
        <v>-0.6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103.07589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118.74063</v>
      </c>
      <c r="F861">
        <v>-0.7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83.276809999999998</v>
      </c>
      <c r="F862">
        <v>-6.6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116.54415</v>
      </c>
      <c r="F863">
        <v>7.6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72.393709999999999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88.167360000000002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141.44015999999999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63.257800000000003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69.74821</v>
      </c>
      <c r="F868">
        <v>-0.2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49.270980000000002</v>
      </c>
      <c r="F869">
        <v>1.6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48.763109999999998</v>
      </c>
      <c r="F870">
        <v>-2.7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64.721879999999999</v>
      </c>
      <c r="F871">
        <v>-8.3000000000000007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61.900979999999997</v>
      </c>
      <c r="F872">
        <v>2.6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43.704650000000001</v>
      </c>
      <c r="F873">
        <v>-4.4000000000000004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54.553690000000003</v>
      </c>
      <c r="F874">
        <v>0.3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54.95796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56.792119999999997</v>
      </c>
      <c r="F876">
        <v>-8.1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90.210750000000004</v>
      </c>
      <c r="F877">
        <v>1.4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59.98348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71.171459999999996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52.040120000000002</v>
      </c>
      <c r="F880">
        <v>3.5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70.120840000000001</v>
      </c>
      <c r="F881">
        <v>-5.9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41.865319999999997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55.9756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79.283060000000006</v>
      </c>
      <c r="F884">
        <v>-1.2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99.898449999999997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101.76223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70.318060000000003</v>
      </c>
      <c r="F887">
        <v>-3.5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74.982209999999995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80.205770000000001</v>
      </c>
      <c r="F889">
        <v>-18.899999999999999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85.41986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52.223399999999998</v>
      </c>
      <c r="F891">
        <v>-5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82.924409999999995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80.318749999999994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95.387159999999994</v>
      </c>
      <c r="F894">
        <v>-11.8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144.86273</v>
      </c>
      <c r="F895">
        <v>-1.3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99.959100000000007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115.76666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82.015199999999993</v>
      </c>
      <c r="F898">
        <v>-1.5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108.00219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67.438050000000004</v>
      </c>
      <c r="F900">
        <v>-6.8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83.308440000000004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138.20681999999999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62.992800000000003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69.683570000000003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48.745980000000003</v>
      </c>
      <c r="F905">
        <v>-1.1000000000000001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49.83784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70.695650000000001</v>
      </c>
      <c r="F907">
        <v>9.1999999999999993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62.349499999999999</v>
      </c>
      <c r="F908">
        <v>0.7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44.923360000000002</v>
      </c>
      <c r="F909">
        <v>2.8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54.948140000000002</v>
      </c>
      <c r="F910">
        <v>0.7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53.210279999999997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59.27373</v>
      </c>
      <c r="F912">
        <v>4.4000000000000004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90.055400000000006</v>
      </c>
      <c r="F913">
        <v>-0.2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58.930059999999997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68.150890000000004</v>
      </c>
      <c r="F915">
        <v>-4.2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50.363050000000001</v>
      </c>
      <c r="F916">
        <v>-3.2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67.21114</v>
      </c>
      <c r="F917">
        <v>-4.0999999999999996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42.136710000000001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57.484200000000001</v>
      </c>
      <c r="F919">
        <v>2.7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78.451189999999997</v>
      </c>
      <c r="F920">
        <v>-1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97.680210000000002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96.490790000000004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68.247910000000005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76.575959999999995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85.768119999999996</v>
      </c>
      <c r="F925">
        <v>6.9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85.881420000000006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53.715139999999998</v>
      </c>
      <c r="F927">
        <v>2.9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81.528099999999995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76.662239999999997</v>
      </c>
      <c r="F929">
        <v>-4.5999999999999996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99.256469999999993</v>
      </c>
      <c r="F930">
        <v>4.0999999999999996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143.32766000000001</v>
      </c>
      <c r="F931">
        <v>-1.1000000000000001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99.541480000000007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107.06391000000001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84.002009999999999</v>
      </c>
      <c r="F934">
        <v>2.4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101.41273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68.459350000000001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84.658820000000006</v>
      </c>
      <c r="F937">
        <v>1.6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135.50071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64.818039999999996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71.965469999999996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50.760939999999998</v>
      </c>
      <c r="F941">
        <v>4.0999999999999996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50.712060000000001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72.111109999999996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62.924860000000002</v>
      </c>
      <c r="F944">
        <v>0.9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43.08249</v>
      </c>
      <c r="F945">
        <v>-4.0999999999999996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55.605139999999999</v>
      </c>
      <c r="F946">
        <v>1.2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55.757669999999997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58.959940000000003</v>
      </c>
      <c r="F948">
        <v>-0.5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90.059740000000005</v>
      </c>
      <c r="F949">
        <v>0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61.704799999999999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72.438839999999999</v>
      </c>
      <c r="F951">
        <v>6.3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53.235520000000001</v>
      </c>
      <c r="F952">
        <v>5.7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70.89855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43.538069999999998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55.965719999999997</v>
      </c>
      <c r="F955">
        <v>-2.6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83.477019999999996</v>
      </c>
      <c r="F956">
        <v>6.4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104.24091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99.495099999999994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69.790940000000006</v>
      </c>
      <c r="F959">
        <v>2.2999999999999998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81.151309999999995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94.04589</v>
      </c>
      <c r="F961">
        <v>9.6999999999999993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91.116410000000002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53.195720000000001</v>
      </c>
      <c r="F963">
        <v>-1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86.933539999999994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81.297250000000005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101.65358999999999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147.80726000000001</v>
      </c>
      <c r="F967">
        <v>3.1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104.04747999999999</v>
      </c>
      <c r="F968">
        <v>4.5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118.87548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85.498429999999999</v>
      </c>
      <c r="F970">
        <v>1.8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111.29297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71.489660000000001</v>
      </c>
      <c r="F972">
        <v>4.4000000000000004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84.90795</v>
      </c>
      <c r="F973">
        <v>0.3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143.67359999999999</v>
      </c>
      <c r="F974">
        <v>6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64.198440000000005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72.056550000000001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51.437840000000001</v>
      </c>
      <c r="F977">
        <v>1.3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50.978969999999997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70.414339999999996</v>
      </c>
      <c r="F979">
        <v>-2.4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61.927309999999999</v>
      </c>
      <c r="F980">
        <v>-1.6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44.370950000000001</v>
      </c>
      <c r="F981">
        <v>3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55.695439999999998</v>
      </c>
      <c r="F982">
        <v>0.2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55.102890000000002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59.441760000000002</v>
      </c>
      <c r="F984">
        <v>0.8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88.290840000000003</v>
      </c>
      <c r="F985">
        <v>-2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61.431510000000003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73.275040000000004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53.65625</v>
      </c>
      <c r="F988">
        <v>0.8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71.764629999999997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43.52449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55.715020000000003</v>
      </c>
      <c r="F991">
        <v>-0.4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82.318160000000006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104.78449000000001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109.66416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75.402739999999994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83.827939999999998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96.637289999999993</v>
      </c>
      <c r="F997">
        <v>2.8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92.896940000000001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54.395049999999998</v>
      </c>
      <c r="F999">
        <v>2.2999999999999998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88.461640000000003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79.208699999999993</v>
      </c>
      <c r="F1001">
        <v>-2.6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105.18096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146.93039999999999</v>
      </c>
      <c r="F1003">
        <v>-0.6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105.0181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122.25087000000001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88.159310000000005</v>
      </c>
      <c r="F1006">
        <v>3.1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114.42976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70.645690000000002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82.365960000000001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146.86097000000001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65.612650000000002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72.37115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52.967260000000003</v>
      </c>
      <c r="F1013">
        <v>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54.392589999999998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73.75506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63.140320000000003</v>
      </c>
      <c r="F1016">
        <v>2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45.726689999999998</v>
      </c>
      <c r="F1017">
        <v>3.1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55.915289999999999</v>
      </c>
      <c r="F1018">
        <v>0.4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56.091090000000001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61.712490000000003</v>
      </c>
      <c r="F1020">
        <v>3.8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89.584569999999999</v>
      </c>
      <c r="F1021">
        <v>1.5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62.879420000000003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74.611450000000005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55.126309999999997</v>
      </c>
      <c r="F1024">
        <v>2.7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73.182919999999996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44.428930000000001</v>
      </c>
      <c r="F1026">
        <v>2.1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56.926830000000002</v>
      </c>
      <c r="F1027">
        <v>2.2000000000000002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82.027680000000004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103.83393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103.80833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76.028999999999996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88.491460000000004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98.578599999999994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91.713189999999997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57.030720000000002</v>
      </c>
      <c r="F1035">
        <v>4.8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87.466489999999993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79.895650000000003</v>
      </c>
      <c r="F1037">
        <v>0.9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103.42662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141.70866000000001</v>
      </c>
      <c r="F1039">
        <v>-3.6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105.30421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121.08248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90.435770000000005</v>
      </c>
      <c r="F1042">
        <v>2.6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113.06827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68.533619999999999</v>
      </c>
      <c r="F1044">
        <v>-3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83.433509999999998</v>
      </c>
      <c r="F1045">
        <v>1.3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140.92164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66.484880000000004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72.407690000000002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52.617809999999999</v>
      </c>
      <c r="F1049">
        <v>-0.7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57.20675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73.716589999999997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63.018070000000002</v>
      </c>
      <c r="F1052">
        <v>-0.2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49.862990000000003</v>
      </c>
      <c r="F1053">
        <v>9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57.089680000000001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55.688090000000003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62.149529999999999</v>
      </c>
      <c r="F1056">
        <v>0.7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89.879419999999996</v>
      </c>
      <c r="F1057">
        <v>0.3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63.356479999999998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76.015180000000001</v>
      </c>
      <c r="F1059">
        <v>1.9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55.169420000000002</v>
      </c>
      <c r="F1060">
        <v>0.1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73.701490000000007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44.571350000000002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55.92398</v>
      </c>
      <c r="F1063">
        <v>-1.8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81.832679999999996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105.2329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103.45168</v>
      </c>
      <c r="F1066">
        <v>-0.3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74.652609999999996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91.009630000000001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98.849320000000006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90.747389999999996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59.83173</v>
      </c>
      <c r="F1071">
        <v>4.9000000000000004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89.376180000000005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80.226110000000006</v>
      </c>
      <c r="F1073">
        <v>0.4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102.80225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145.58806999999999</v>
      </c>
      <c r="F1075">
        <v>2.7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103.66243</v>
      </c>
      <c r="F1076">
        <v>-1.6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123.49073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90.023060000000001</v>
      </c>
      <c r="F1078">
        <v>-0.5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114.65761000000001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73.584720000000004</v>
      </c>
      <c r="F1080">
        <v>7.4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84.036609999999996</v>
      </c>
      <c r="F1081">
        <v>0.7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141.05110999999999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68.152789999999996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74.688429999999997</v>
      </c>
      <c r="F1084">
        <v>3.1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54.278829999999999</v>
      </c>
      <c r="F1085">
        <v>3.2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55.625880000000002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77.443929999999995</v>
      </c>
      <c r="F1087">
        <v>5.0999999999999996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66.225070000000002</v>
      </c>
      <c r="F1088">
        <v>5.0999999999999996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52.479259999999996</v>
      </c>
      <c r="F1089">
        <v>5.2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59.044199999999996</v>
      </c>
      <c r="F1090">
        <v>3.4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57.237459999999999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62.754069999999999</v>
      </c>
      <c r="F1092">
        <v>1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93.358440000000002</v>
      </c>
      <c r="F1093">
        <v>3.9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64.503029999999995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77.713470000000001</v>
      </c>
      <c r="F1095">
        <v>2.2000000000000002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56.576149999999998</v>
      </c>
      <c r="F1096">
        <v>2.5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75.707210000000003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45.991750000000003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61.994100000000003</v>
      </c>
      <c r="F1099">
        <v>10.9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83.437579999999997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107.23269000000001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111.79116999999999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80.937910000000002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90.21369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105.96144</v>
      </c>
      <c r="F1105">
        <v>7.2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94.091210000000004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60.11553</v>
      </c>
      <c r="F1107">
        <v>0.5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90.829120000000003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81.156360000000006</v>
      </c>
      <c r="F1109">
        <v>1.2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105.93874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146.4949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106.12945000000001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128.08020999999999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90.781180000000006</v>
      </c>
      <c r="F1114">
        <v>0.8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121.70352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86.650310000000005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96.956289999999996</v>
      </c>
      <c r="F1117">
        <v>15.4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141.95178999999999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68.361760000000004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74.967510000000004</v>
      </c>
      <c r="F1120">
        <v>0.4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53.303519999999999</v>
      </c>
      <c r="F1121">
        <v>-1.8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55.68412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78.889210000000006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66.017719999999997</v>
      </c>
      <c r="F1124">
        <v>-0.3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52.59881</v>
      </c>
      <c r="F1125">
        <v>0.2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59.261960000000002</v>
      </c>
      <c r="F1126">
        <v>0.4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57.172719999999998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63.719569999999997</v>
      </c>
      <c r="F1128">
        <v>1.5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95.897239999999996</v>
      </c>
      <c r="F1129">
        <v>2.7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64.583629999999999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77.934359999999998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56.05688</v>
      </c>
      <c r="F1132">
        <v>-0.9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76.504710000000003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46.802169999999997</v>
      </c>
      <c r="F1134">
        <v>1.8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61.38326</v>
      </c>
      <c r="F1135">
        <v>-1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86.897850000000005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105.46804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104.7941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72.07884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91.660439999999994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109.96162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89.028450000000007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60.268369999999997</v>
      </c>
      <c r="F1143">
        <v>0.3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90.414990000000003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80.674679999999995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104.30687</v>
      </c>
      <c r="F1146">
        <v>-1.5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146.91578000000001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103.02319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123.67048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88.644620000000003</v>
      </c>
      <c r="F1150">
        <v>-2.4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117.76085999999999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79.024850000000001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90.228269999999995</v>
      </c>
      <c r="F1153">
        <v>-6.9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143.79338000000001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68.660989999999998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74.61833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53.523800000000001</v>
      </c>
      <c r="F1157">
        <v>0.4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55.626390000000001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80.284930000000003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67.010180000000005</v>
      </c>
      <c r="F1160">
        <v>1.5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51.368400000000001</v>
      </c>
      <c r="F1161">
        <v>-2.2999999999999998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59.068089999999998</v>
      </c>
      <c r="F1162">
        <v>-0.3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57.88503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62.654380000000003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94.558869999999999</v>
      </c>
      <c r="F1165">
        <v>-1.4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64.461250000000007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76.649630000000002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54.629170000000002</v>
      </c>
      <c r="F1168">
        <v>-2.5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75.547780000000003</v>
      </c>
      <c r="F1169">
        <v>-1.3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47.137189999999997</v>
      </c>
      <c r="F1170">
        <v>0.7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60.693260000000002</v>
      </c>
      <c r="F1171">
        <v>-1.1000000000000001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84.971459999999993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104.05135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104.52482999999999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73.623260000000002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89.358069999999998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109.849</v>
      </c>
      <c r="F1177">
        <v>-0.1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90.967929999999996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57.453270000000003</v>
      </c>
      <c r="F1179">
        <v>-4.7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88.847229999999996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82.266350000000003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102.9695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148.24021999999999</v>
      </c>
      <c r="F1183">
        <v>0.9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101.85963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123.42883999999999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87.583060000000003</v>
      </c>
      <c r="F1186">
        <v>-1.2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112.28484</v>
      </c>
      <c r="F1187">
        <v>-4.7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74.406180000000006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85.497799999999998</v>
      </c>
      <c r="F1189">
        <v>-5.2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137.34312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69.623769999999993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75.141069999999999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53.545549999999999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57.110999999999997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79.823729999999998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68.278909999999996</v>
      </c>
      <c r="F1196">
        <v>1.9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53.097029999999997</v>
      </c>
      <c r="F1197">
        <v>3.4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60.112630000000003</v>
      </c>
      <c r="F1198">
        <v>1.8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59.476109999999998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64.293210000000002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99.045760000000001</v>
      </c>
      <c r="F1201">
        <v>4.7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65.42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79.688270000000003</v>
      </c>
      <c r="F1203">
        <v>4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58.79786</v>
      </c>
      <c r="F1204">
        <v>7.6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78.532960000000003</v>
      </c>
      <c r="F1205">
        <v>4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48.14593</v>
      </c>
      <c r="F1206">
        <v>2.1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62.072319999999998</v>
      </c>
      <c r="F1207">
        <v>2.2999999999999998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86.577290000000005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106.46192000000001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109.39015999999999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76.775720000000007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92.765720000000002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109.11149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91.23348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58.302140000000001</v>
      </c>
      <c r="F1215">
        <v>1.5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91.54795</v>
      </c>
      <c r="F1216">
        <v>3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84.413169999999994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105.00091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150.36607000000001</v>
      </c>
      <c r="F1219">
        <v>1.4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104.57432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127.09914000000001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91.218549999999993</v>
      </c>
      <c r="F1222">
        <v>4.2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120.09121</v>
      </c>
      <c r="F1223">
        <v>7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78.458430000000007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88.608090000000004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140.70352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70.238500000000002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78.979870000000005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53.880800000000001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57.561720000000001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82.532269999999997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69.229280000000003</v>
      </c>
      <c r="F1232">
        <v>1.4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50.46819</v>
      </c>
      <c r="F1233">
        <v>-5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60.402760000000001</v>
      </c>
      <c r="F1234">
        <v>0.5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57.40531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66.306719999999999</v>
      </c>
      <c r="F1236">
        <v>3.1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97.159210000000002</v>
      </c>
      <c r="F1237">
        <v>-1.9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67.269379999999998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79.35069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55.122909999999997</v>
      </c>
      <c r="F1240">
        <v>-6.3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75.257530000000003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48.135710000000003</v>
      </c>
      <c r="F1242">
        <v>0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63.572279999999999</v>
      </c>
      <c r="F1243">
        <v>2.4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87.553430000000006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105.94083000000001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112.84345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75.628969999999995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90.56644</v>
      </c>
      <c r="F1248">
        <v>-2.4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109.43057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91.493629999999996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53.344970000000004</v>
      </c>
      <c r="F1251">
        <v>-8.5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91.502160000000003</v>
      </c>
      <c r="F1252">
        <v>-0.1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80.263720000000006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106.66844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145.53393</v>
      </c>
      <c r="F1255">
        <v>-3.2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106.51903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126.70441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87.648600000000002</v>
      </c>
      <c r="F1258">
        <v>-3.9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112.44692999999999</v>
      </c>
      <c r="F1259">
        <v>-6.4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75.010660000000001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88.525949999999995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140.48665</v>
      </c>
      <c r="F1262">
        <v>-0.2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69.658820000000006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80.174170000000004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56.0062</v>
      </c>
      <c r="F1265">
        <v>3.9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56.99324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76.681020000000004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72.794250000000005</v>
      </c>
      <c r="F1268">
        <v>5.0999999999999996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51.985469999999999</v>
      </c>
      <c r="F1269">
        <v>3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60.89676</v>
      </c>
      <c r="F1270">
        <v>0.8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56.979439999999997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62.95682</v>
      </c>
      <c r="F1272">
        <v>-5.0999999999999996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95.398489999999995</v>
      </c>
      <c r="F1273">
        <v>-1.8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66.497240000000005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81.293769999999995</v>
      </c>
      <c r="F1275">
        <v>2.4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55.494500000000002</v>
      </c>
      <c r="F1276">
        <v>0.7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75.23227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48.30668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60.686050000000002</v>
      </c>
      <c r="F1279">
        <v>-4.5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87.388090000000005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105.76345000000001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110.09354</v>
      </c>
      <c r="F1282">
        <v>-2.4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77.779430000000005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89.025130000000004</v>
      </c>
      <c r="F1284">
        <v>-1.7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103.82092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99.102890000000002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57.770389999999999</v>
      </c>
      <c r="F1287">
        <v>8.3000000000000007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91.884709999999998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80.692369999999997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103.28265</v>
      </c>
      <c r="F1290">
        <v>-3.2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146.79383999999999</v>
      </c>
      <c r="F1291">
        <v>0.9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105.49757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129.75372999999999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88.579189999999997</v>
      </c>
      <c r="F1294">
        <v>1.1000000000000001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112.8807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76.729600000000005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84.160359999999997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137.18313000000001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69.609020000000001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75.598330000000004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53.546729999999997</v>
      </c>
      <c r="F1301">
        <v>-4.4000000000000004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60.079250000000002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78.781599999999997</v>
      </c>
      <c r="F1303">
        <v>2.7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67.124840000000006</v>
      </c>
      <c r="F1304">
        <v>-7.8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55.37923</v>
      </c>
      <c r="F1305">
        <v>6.5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61.186030000000002</v>
      </c>
      <c r="F1306">
        <v>0.5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56.76885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64.482349999999997</v>
      </c>
      <c r="F1308">
        <v>2.4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96.323999999999998</v>
      </c>
      <c r="F1309">
        <v>1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67.917370000000005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79.270340000000004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55.731450000000002</v>
      </c>
      <c r="F1312">
        <v>0.4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75.424589999999995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48.709890000000001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61.144889999999997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83.813760000000002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107.86824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115.2328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80.715800000000002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96.295230000000004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104.65893</v>
      </c>
      <c r="F1321">
        <v>0.8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89.076059999999998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61.366579999999999</v>
      </c>
      <c r="F1323">
        <v>6.2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81.415700000000001</v>
      </c>
      <c r="F1325">
        <v>0.9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107.44589000000001</v>
      </c>
      <c r="F1326">
        <v>4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150.41101</v>
      </c>
      <c r="F1327">
        <v>2.5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107.48712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128.13012000000001</v>
      </c>
      <c r="F1329">
        <v>-1.3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90.499949999999998</v>
      </c>
      <c r="F1330">
        <v>2.2000000000000002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115.03543000000001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80.685850000000002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87.580590000000001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139.24836999999999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71.197239999999994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80.831969999999998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57.499119999999998</v>
      </c>
      <c r="F1337">
        <v>7.4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60.909950000000002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81.031199999999998</v>
      </c>
      <c r="F1339">
        <v>2.9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67.947569999999999</v>
      </c>
      <c r="F1340">
        <v>1.2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51.719200000000001</v>
      </c>
      <c r="F1341">
        <v>-6.6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56.949010000000001</v>
      </c>
      <c r="F1342">
        <v>-6.9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58.80612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66.324330000000003</v>
      </c>
      <c r="F1344">
        <v>2.9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97.159130000000005</v>
      </c>
      <c r="F1345">
        <v>0.9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68.474819999999994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79.239729999999994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58.978169999999999</v>
      </c>
      <c r="F1348">
        <v>5.8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77.854939999999999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49.44511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59.39819</v>
      </c>
      <c r="F1351">
        <v>-2.9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94.354810000000001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111.12801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122.73751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90.289550000000006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101.08349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109.9282</v>
      </c>
      <c r="F1357">
        <v>5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93.950720000000004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61.482190000000003</v>
      </c>
      <c r="F1359">
        <v>0.2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93.857889999999998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84.789519999999996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109.14982999999999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153.78864999999999</v>
      </c>
      <c r="F1363">
        <v>2.2000000000000002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106.2736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129.65871999999999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92.404520000000005</v>
      </c>
      <c r="F1366">
        <v>2.1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117.50203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79.477490000000003</v>
      </c>
      <c r="F1368">
        <v>-1.5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86.379440000000002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155.02861999999999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71.686179999999993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83.062039999999996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58.048189999999998</v>
      </c>
      <c r="F1373">
        <v>1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63.368679999999998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83.809939999999997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67.322699999999998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55.104300000000002</v>
      </c>
      <c r="F1377">
        <v>6.5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62.921129999999998</v>
      </c>
      <c r="F1378">
        <v>10.5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58.689990000000002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68.318110000000004</v>
      </c>
      <c r="F1380">
        <v>3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97.061840000000004</v>
      </c>
      <c r="F1381">
        <v>-0.1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67.866699999999994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80.174769999999995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57.385669999999998</v>
      </c>
      <c r="F1384">
        <v>-2.7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78.817149999999998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49.198900000000002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62.744529999999997</v>
      </c>
      <c r="F1387">
        <v>5.6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89.272790000000001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104.82241999999999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121.73</v>
      </c>
      <c r="F1390">
        <v>-0.8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84.616640000000004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99.491990000000001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108.95301000000001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86.204099999999997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59.031770000000002</v>
      </c>
      <c r="F1395">
        <v>-4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94.772210000000001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83.329459999999997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108.32159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139.62804</v>
      </c>
      <c r="F1399">
        <v>-9.1999999999999993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103.57566</v>
      </c>
      <c r="F1400">
        <v>-2.5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124.44677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93.001890000000003</v>
      </c>
      <c r="F1402">
        <v>0.6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112.20751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80.079179999999994</v>
      </c>
      <c r="F1404">
        <v>0.8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85.655060000000006</v>
      </c>
      <c r="F1405">
        <v>-0.8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139.06501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72.961029999999994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85.071150000000003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61.47607</v>
      </c>
      <c r="F1409">
        <v>5.9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63.694629999999997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85.64385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69.645489999999995</v>
      </c>
      <c r="F1412">
        <v>3.5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58.52008</v>
      </c>
      <c r="F1413">
        <v>6.2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62.895609999999998</v>
      </c>
      <c r="F1414">
        <v>0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62.201740000000001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69.798389999999998</v>
      </c>
      <c r="F1416">
        <v>2.2000000000000002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98.635369999999995</v>
      </c>
      <c r="F1417">
        <v>1.6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68.855040000000002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81.209289999999996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61.168660000000003</v>
      </c>
      <c r="F1420">
        <v>6.6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87.207449999999994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52.883200000000002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61.013710000000003</v>
      </c>
      <c r="F1423">
        <v>-2.8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92.453410000000005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106.96924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121.85648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86.094809999999995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99.401920000000004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112.03489999999999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90.195819999999998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65.930760000000006</v>
      </c>
      <c r="F1431">
        <v>11.7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95.419169999999994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86.529910000000001</v>
      </c>
      <c r="F1433">
        <v>3.8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108.31547999999999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142.22852</v>
      </c>
      <c r="F1435">
        <v>1.9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103.47308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125.07284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92.829650000000001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123.78417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80.852620000000002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84.266059999999996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136.45464999999999</v>
      </c>
      <c r="F1442">
        <v>-1.9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73.205600000000004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87.260660000000001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60.249549999999999</v>
      </c>
      <c r="F1445">
        <v>-2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60.37518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87.921210000000002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68.781840000000003</v>
      </c>
      <c r="F1448">
        <v>-1.2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54.987450000000003</v>
      </c>
      <c r="F1449">
        <v>-6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63.696260000000002</v>
      </c>
      <c r="F1450">
        <v>1.3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60.445390000000003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68.684389999999993</v>
      </c>
      <c r="F1452">
        <v>-1.6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100.94624</v>
      </c>
      <c r="F1453">
        <v>2.2999999999999998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69.632869999999997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82.600989999999996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61.957039999999999</v>
      </c>
      <c r="F1456">
        <v>1.3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81.988609999999994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52.225000000000001</v>
      </c>
      <c r="F1458">
        <v>-1.2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62.797719999999998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93.701989999999995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109.27795999999999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126.75874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86.736490000000003</v>
      </c>
      <c r="F1463">
        <v>0.7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98.283919999999995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119.3129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91.193029999999993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63.168129999999998</v>
      </c>
      <c r="F1467">
        <v>-4.2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98.565179999999998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85.451059999999998</v>
      </c>
      <c r="F1469">
        <v>-1.2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108.71827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147.32238000000001</v>
      </c>
      <c r="F1471">
        <v>3.6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105.23323000000001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128.07697999999999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94.5107</v>
      </c>
      <c r="F1474">
        <v>1.8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119.80101000000001</v>
      </c>
      <c r="F1475">
        <v>-3.2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82.218969999999999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88.399450000000002</v>
      </c>
      <c r="F1477">
        <v>4.9000000000000004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141.85054</v>
      </c>
      <c r="F1478">
        <v>4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72.775670000000005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84.852810000000005</v>
      </c>
      <c r="F1480">
        <v>-2.8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53.706200000000003</v>
      </c>
      <c r="F1481">
        <v>-10.9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64.626339999999999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91.176029999999997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69.306520000000006</v>
      </c>
      <c r="F1484">
        <v>0.8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47.948459999999997</v>
      </c>
      <c r="F1485">
        <v>-12.8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68.616590000000002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62.204859999999996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64.719549999999998</v>
      </c>
      <c r="F1488">
        <v>-5.8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101.6276</v>
      </c>
      <c r="F1489">
        <v>0.7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67.195589999999996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79.884209999999996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57.377079999999999</v>
      </c>
      <c r="F1492">
        <v>-7.4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76.672409999999999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53.708120000000001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64.34057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96.423659999999998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101.94199999999999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124.32695</v>
      </c>
      <c r="F1498">
        <v>-1.9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77.039060000000006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101.36927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119.75207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89.372249999999994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53.483240000000002</v>
      </c>
      <c r="F1503">
        <v>-15.3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97.539659999999998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83.879390000000001</v>
      </c>
      <c r="F1505">
        <v>-1.8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93.299599999999998</v>
      </c>
      <c r="F1506">
        <v>-14.2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140.19344000000001</v>
      </c>
      <c r="F1507">
        <v>-4.8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97.430350000000004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114.82245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84.107429999999994</v>
      </c>
      <c r="F1510">
        <v>-11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104.42476000000001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78.431070000000005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87.367819999999995</v>
      </c>
      <c r="F1513">
        <v>-1.2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142.84481</v>
      </c>
      <c r="F1514">
        <v>0.7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69.53398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77.158940000000001</v>
      </c>
      <c r="F1516">
        <v>-9.1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60.923160000000003</v>
      </c>
      <c r="F1517">
        <v>13.4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60.701839999999997</v>
      </c>
      <c r="F1518">
        <v>-6.1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71.011229999999998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64.772779999999997</v>
      </c>
      <c r="F1520">
        <v>-6.5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51.380899999999997</v>
      </c>
      <c r="F1521">
        <v>7.2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63.377130000000001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59.172069999999998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61.684019999999997</v>
      </c>
      <c r="F1524">
        <v>-4.7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99.852999999999994</v>
      </c>
      <c r="F1525">
        <v>-1.7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64.156559999999999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75.681749999999994</v>
      </c>
      <c r="F1527">
        <v>-5.3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60.074219999999997</v>
      </c>
      <c r="F1528">
        <v>4.7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76.280779999999993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45.117640000000002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52.231299999999997</v>
      </c>
      <c r="F1531">
        <v>-18.8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96.45308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106.53366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121.67787</v>
      </c>
      <c r="F1534">
        <v>-2.1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95.003150000000005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104.14487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99.941270000000003</v>
      </c>
      <c r="F1537">
        <v>-16.5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91.316940000000002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63.272379999999998</v>
      </c>
      <c r="F1539">
        <v>18.3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100.52267000000001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85.926749999999998</v>
      </c>
      <c r="F1541">
        <v>2.4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102.64097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151.60068999999999</v>
      </c>
      <c r="F1543">
        <v>8.1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100.21829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121.145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91.825119999999998</v>
      </c>
      <c r="F1546">
        <v>9.1999999999999993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116.17461</v>
      </c>
      <c r="F1547">
        <v>11.3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78.82938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74.724699999999999</v>
      </c>
      <c r="F1549">
        <v>-14.5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159.50882999999999</v>
      </c>
      <c r="F1550">
        <v>11.7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73.575770000000006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86.909989999999993</v>
      </c>
      <c r="F1552">
        <v>12.6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66.382069999999999</v>
      </c>
      <c r="F1553">
        <v>9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65.165239999999997</v>
      </c>
      <c r="F1554">
        <v>7.4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78.748689999999996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68.92492</v>
      </c>
      <c r="F1556">
        <v>6.4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56.033880000000003</v>
      </c>
      <c r="F1557">
        <v>9.1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64.579319999999996</v>
      </c>
      <c r="F1558">
        <v>1.9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60.386870000000002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67.237939999999995</v>
      </c>
      <c r="F1560">
        <v>9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99.141689999999997</v>
      </c>
      <c r="F1561">
        <v>-0.7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70.664050000000003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82.91977</v>
      </c>
      <c r="F1563">
        <v>9.6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63.574509999999997</v>
      </c>
      <c r="F1564">
        <v>5.8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80.571269999999998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48.411540000000002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62.542160000000003</v>
      </c>
      <c r="F1567">
        <v>19.7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97.421480000000003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108.5438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122.29546999999999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91.000889999999998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101.30189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102.4825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91.399410000000003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67.636060000000001</v>
      </c>
      <c r="F1575">
        <v>6.9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98.613320000000002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84.528310000000005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107.11103</v>
      </c>
      <c r="F1578">
        <v>4.4000000000000004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144.94186999999999</v>
      </c>
      <c r="F1579">
        <v>-4.4000000000000004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106.25218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125.27641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96.196749999999994</v>
      </c>
      <c r="F1582">
        <v>4.8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113.94081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74.367220000000003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83.725250000000003</v>
      </c>
      <c r="F1585">
        <v>12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148.50578999999999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75.418670000000006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91.661420000000007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68.122100000000003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69.227789999999999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84.247029999999995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71.137379999999993</v>
      </c>
      <c r="F1592">
        <v>3.2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55.903930000000003</v>
      </c>
      <c r="F1593">
        <v>-0.2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65.654200000000003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60.543239999999997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72.450050000000005</v>
      </c>
      <c r="F1596">
        <v>7.8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99.756550000000004</v>
      </c>
      <c r="F1597">
        <v>0.6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71.58569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83.460089999999994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63.675370000000001</v>
      </c>
      <c r="F1600">
        <v>0.2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84.083950000000002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50.217700000000001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59.914099999999998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102.82943</v>
      </c>
      <c r="F1604">
        <v>5.6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107.60675999999999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123.66741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90.995670000000004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100.96599999999999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104.45216000000001</v>
      </c>
      <c r="F1609">
        <v>1.9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90.670150000000007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63.948360000000001</v>
      </c>
      <c r="F1611">
        <v>-5.5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98.137789999999995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84.726920000000007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112.88267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143.08600999999999</v>
      </c>
      <c r="F1615">
        <v>-1.3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106.2026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122.04331000000001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92.096639999999994</v>
      </c>
      <c r="F1618">
        <v>-4.3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116.62912</v>
      </c>
      <c r="F1619">
        <v>2.4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74.519570000000002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78.488579999999999</v>
      </c>
      <c r="F1621">
        <v>-6.3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152.13255000000001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72.925970000000007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86.129859999999994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62.837580000000003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65.757800000000003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79.758489999999995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67.867500000000007</v>
      </c>
      <c r="F1628">
        <v>-4.5999999999999996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52.497500000000002</v>
      </c>
      <c r="F1629">
        <v>-6.1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63.617229999999999</v>
      </c>
      <c r="F1630">
        <v>-3.1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60.014800000000001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67.954629999999995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100.48533</v>
      </c>
      <c r="F1633">
        <v>0.7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70.232990000000001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80.315969999999993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63.490560000000002</v>
      </c>
      <c r="F1636">
        <v>-0.3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80.61421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49.870229999999999</v>
      </c>
      <c r="F1638">
        <v>-0.7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61.416060000000002</v>
      </c>
      <c r="F1639">
        <v>2.5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93.6417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105.04629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116.07496999999999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83.760940000000005</v>
      </c>
      <c r="F1643">
        <v>-8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98.489329999999995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99.869299999999996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88.287270000000007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62.47974</v>
      </c>
      <c r="F1647">
        <v>-2.2999999999999998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95.441149999999993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83.027829999999994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105.5284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143.93825000000001</v>
      </c>
      <c r="F1651">
        <v>0.6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105.07747999999999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119.17328999999999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93.354690000000005</v>
      </c>
      <c r="F1654">
        <v>1.4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113.16584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72.230239999999995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79.735140000000001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144.88663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73.162229999999994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79.622860000000003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62.869349999999997</v>
      </c>
      <c r="F1661">
        <v>0.1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66.882580000000004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82.019819999999996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66.911869999999993</v>
      </c>
      <c r="F1664">
        <v>-1.4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55.424630000000001</v>
      </c>
      <c r="F1665">
        <v>5.6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63.038589999999999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59.126359999999998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67.5852</v>
      </c>
      <c r="F1668">
        <v>-0.5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98.314340000000001</v>
      </c>
      <c r="F1669">
        <v>-2.2000000000000002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69.436319999999995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80.854519999999994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65.606930000000006</v>
      </c>
      <c r="F1672">
        <v>3.3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78.876379999999997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50.598950000000002</v>
      </c>
      <c r="F1674">
        <v>1.5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60.208950000000002</v>
      </c>
      <c r="F1675">
        <v>-2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96.183400000000006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105.37663000000001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108.21372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84.221170000000001</v>
      </c>
      <c r="F1679">
        <v>0.5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100.6378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103.39292</v>
      </c>
      <c r="F1681">
        <v>3.5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84.814319999999995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63.131419999999999</v>
      </c>
      <c r="F1683">
        <v>1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95.147109999999998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82.258070000000004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104.79094000000001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142.49065999999999</v>
      </c>
      <c r="F1687">
        <v>-1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105.25586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120.17957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95.250960000000006</v>
      </c>
      <c r="F1690">
        <v>2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109.99236999999999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75.197569999999999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79.034949999999995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150.29953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73.655169999999998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81.439809999999994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61.242780000000003</v>
      </c>
      <c r="F1697">
        <v>-2.6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67.522729999999996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85.95796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68.320260000000005</v>
      </c>
      <c r="F1700">
        <v>2.1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53.438580000000002</v>
      </c>
      <c r="F1701">
        <v>-3.6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63.786619999999999</v>
      </c>
      <c r="F1702">
        <v>1.2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59.955150000000003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67.379220000000004</v>
      </c>
      <c r="F1704">
        <v>-0.3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101.13986</v>
      </c>
      <c r="F1705">
        <v>2.9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71.953159999999997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79.369519999999994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65.461389999999994</v>
      </c>
      <c r="F1708">
        <v>-0.2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77.190920000000006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47.333530000000003</v>
      </c>
      <c r="F1710">
        <v>-6.5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60.953380000000003</v>
      </c>
      <c r="F1711">
        <v>1.2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95.285759999999996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103.70843000000001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105.51302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80.659989999999993</v>
      </c>
      <c r="F1715">
        <v>-4.2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98.613410000000002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108.43349000000001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85.072400000000002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58.081449999999997</v>
      </c>
      <c r="F1719">
        <v>-8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92.317359999999994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81.326660000000004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103.23308</v>
      </c>
      <c r="F1722">
        <v>-1.5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139.45104000000001</v>
      </c>
      <c r="F1723">
        <v>-2.1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104.7086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114.53785999999999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92.751419999999996</v>
      </c>
      <c r="F1726">
        <v>-2.6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106.8254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72.7761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79.405169999999998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142.20600999999999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74.769149999999996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78.902069999999995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61.374639999999999</v>
      </c>
      <c r="F1733">
        <v>0.2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66.488439999999997</v>
      </c>
      <c r="F1734">
        <v>-1.5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85.238640000000004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69.866150000000005</v>
      </c>
      <c r="F1736">
        <v>2.2999999999999998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54.702190000000002</v>
      </c>
      <c r="F1737">
        <v>2.4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62.121160000000003</v>
      </c>
      <c r="F1738">
        <v>-2.6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58.634839999999997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67.104069999999993</v>
      </c>
      <c r="F1740">
        <v>-0.4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99.054209999999998</v>
      </c>
      <c r="F1741">
        <v>-2.1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78.063090000000003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81.171729999999997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63.186570000000003</v>
      </c>
      <c r="F1744">
        <v>-3.5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79.705330000000004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48.995959999999997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61.480989999999998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93.845290000000006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104.39948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104.00408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82.569689999999994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93.639340000000004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101.43541999999999</v>
      </c>
      <c r="F1753">
        <v>-6.5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86.634749999999997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57.175980000000003</v>
      </c>
      <c r="F1755">
        <v>-1.6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88.502939999999995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80.176439999999999</v>
      </c>
      <c r="F1757">
        <v>-1.4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100.45923999999999</v>
      </c>
      <c r="F1758">
        <v>-2.7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136.30115000000001</v>
      </c>
      <c r="F1759">
        <v>-2.2999999999999998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109.50256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119.52418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90.633279999999999</v>
      </c>
      <c r="F1762">
        <v>-2.2999999999999998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110.85311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70.040639999999996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78.700670000000002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138.01204000000001</v>
      </c>
      <c r="F1766">
        <v>-2.9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73.430289999999999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82.943150000000003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57.719250000000002</v>
      </c>
      <c r="F1769">
        <v>-6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65.030690000000007</v>
      </c>
      <c r="F1770">
        <v>-2.2000000000000002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80.634240000000005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68.037130000000005</v>
      </c>
      <c r="F1772">
        <v>-2.6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52.035130000000002</v>
      </c>
      <c r="F1773">
        <v>-4.9000000000000004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66.643219999999999</v>
      </c>
      <c r="F1774">
        <v>7.3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57.160110000000003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65.773009999999999</v>
      </c>
      <c r="F1776">
        <v>-2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97.054180000000002</v>
      </c>
      <c r="F1777">
        <v>-2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72.885949999999994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82.513210000000001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59.744639999999997</v>
      </c>
      <c r="F1780">
        <v>-5.4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76.472930000000005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48.390059999999998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60.629069999999999</v>
      </c>
      <c r="F1783">
        <v>-1.4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92.484179999999995</v>
      </c>
      <c r="F1784">
        <v>-1.5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103.8599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110.79664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80.09657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92.557249999999996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92.822720000000004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86.930269999999993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57.585790000000003</v>
      </c>
      <c r="F1791">
        <v>0.7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96.040670000000006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79.63888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98.341149999999999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137.38848999999999</v>
      </c>
      <c r="F1795">
        <v>0.8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107.87282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120.70780999999999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90.774969999999996</v>
      </c>
      <c r="F1798">
        <v>0.2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105.95269999999999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65.916799999999995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75.357420000000005</v>
      </c>
      <c r="F1801">
        <v>-4.2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138.93353999999999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72.291730000000001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78.711929999999995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59.424660000000003</v>
      </c>
      <c r="F1805">
        <v>3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62.102809999999998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81.371480000000005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64.913579999999996</v>
      </c>
      <c r="F1808">
        <v>-4.5999999999999996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54.794469999999997</v>
      </c>
      <c r="F1809">
        <v>5.3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62.539299999999997</v>
      </c>
      <c r="F1810">
        <v>-6.2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56.412419999999997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63.016469999999998</v>
      </c>
      <c r="F1812">
        <v>-4.2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97.078419999999994</v>
      </c>
      <c r="F1813">
        <v>0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71.205939999999998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81.081490000000002</v>
      </c>
      <c r="F1815">
        <v>-1.7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62.890720000000002</v>
      </c>
      <c r="F1816">
        <v>5.3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77.180660000000003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48.707039999999999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61.589190000000002</v>
      </c>
      <c r="F1819">
        <v>1.6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95.386660000000006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105.27652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109.78386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82.668199999999999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93.301730000000006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103.56910000000001</v>
      </c>
      <c r="F1825">
        <v>11.6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87.2209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63.15164</v>
      </c>
      <c r="F1827">
        <v>9.6999999999999993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92.900859999999994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77.780799999999999</v>
      </c>
      <c r="F1829">
        <v>-2.2999999999999998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95.736090000000004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138.23222000000001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106.18661</v>
      </c>
      <c r="F1832">
        <v>-1.6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124.50317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94.032610000000005</v>
      </c>
      <c r="F1834">
        <v>3.6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105.06055000000001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77.389629999999997</v>
      </c>
      <c r="F1836">
        <v>17.399999999999999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83.585809999999995</v>
      </c>
      <c r="F1837">
        <v>10.9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150.04584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73.292670000000001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78.619799999999998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60.020519999999998</v>
      </c>
      <c r="F1841">
        <v>1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66.003060000000005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84.495900000000006</v>
      </c>
      <c r="F1843">
        <v>3.8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66.786159999999995</v>
      </c>
      <c r="F1844">
        <v>2.9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56.17071</v>
      </c>
      <c r="F1845">
        <v>2.5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65.176270000000002</v>
      </c>
      <c r="F1846">
        <v>4.2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57.444000000000003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66.384600000000006</v>
      </c>
      <c r="F1848">
        <v>5.3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99.674890000000005</v>
      </c>
      <c r="F1849">
        <v>2.7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71.666219999999996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83.134020000000007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64.477159999999998</v>
      </c>
      <c r="F1852">
        <v>2.5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76.62988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49.4375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62.486620000000002</v>
      </c>
      <c r="F1855">
        <v>1.5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97.793270000000007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104.84883000000001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103.19138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78.426810000000003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97.847329999999999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106.39873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83.901349999999994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63.014989999999997</v>
      </c>
      <c r="F1863">
        <v>-0.2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95.157910000000001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78.980810000000005</v>
      </c>
      <c r="F1865">
        <v>1.5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98.450580000000002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139.25718000000001</v>
      </c>
      <c r="F1867">
        <v>0.7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106.55404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123.34761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93.825699999999998</v>
      </c>
      <c r="F1870">
        <v>-0.2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104.18641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77.481520000000003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84.727549999999994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149.41874000000001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73.089259999999996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81.306049999999999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59.575679999999998</v>
      </c>
      <c r="F1877">
        <v>-0.7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65.791359999999997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82.380309999999994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67.738860000000003</v>
      </c>
      <c r="F1880">
        <v>1.4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57.246229999999997</v>
      </c>
      <c r="F1881">
        <v>1.9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65.851749999999996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58.00759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64.376829999999998</v>
      </c>
      <c r="F1884">
        <v>-3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97.647620000000003</v>
      </c>
      <c r="F1885">
        <v>-2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71.324029999999993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80.817070000000001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61.27496</v>
      </c>
      <c r="F1888">
        <v>-5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76.799229999999994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47.783259999999999</v>
      </c>
      <c r="F1890">
        <v>-3.3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63.82291</v>
      </c>
      <c r="F1891">
        <v>2.1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95.10078</v>
      </c>
      <c r="F1892">
        <v>-2.8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107.63148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113.452</v>
      </c>
      <c r="F1894">
        <v>9.9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82.408810000000003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98.789119999999997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103.70594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86.075220000000002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65.455960000000005</v>
      </c>
      <c r="F1899">
        <v>3.9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99.165030000000002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82.730959999999996</v>
      </c>
      <c r="F1901">
        <v>4.7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99.31962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143.65647000000001</v>
      </c>
      <c r="F1903">
        <v>3.2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107.7783</v>
      </c>
      <c r="F1904">
        <v>1.1000000000000001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120.98427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90.919790000000006</v>
      </c>
      <c r="F1906">
        <v>-3.1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105.45165</v>
      </c>
      <c r="F1907">
        <v>1.2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78.135409999999993</v>
      </c>
      <c r="F1908">
        <v>0.8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87.527820000000006</v>
      </c>
      <c r="F1909">
        <v>3.3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158.79025999999999</v>
      </c>
      <c r="F1910">
        <v>6.3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73.246009999999998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77.166370000000001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58.183239999999998</v>
      </c>
      <c r="F1913">
        <v>-2.2999999999999998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65.448580000000007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82.481470000000002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66.436229999999995</v>
      </c>
      <c r="F1916">
        <v>-1.9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55.756770000000003</v>
      </c>
      <c r="F1917">
        <v>-2.6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66.591239999999999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57.783140000000003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64.218649999999997</v>
      </c>
      <c r="F1920">
        <v>-0.2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98.479550000000003</v>
      </c>
      <c r="F1921">
        <v>0.9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71.415750000000003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81.071600000000004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63.482770000000002</v>
      </c>
      <c r="F1924">
        <v>3.6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76.178700000000006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47.560859999999998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61.316989999999997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91.764229999999998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101.70062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99.87715</v>
      </c>
      <c r="F1930">
        <v>-12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75.822800000000001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91.47072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101.66195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83.775729999999996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62.936900000000001</v>
      </c>
      <c r="F1935">
        <v>-3.8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93.958299999999994</v>
      </c>
      <c r="F1936">
        <v>-5.3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80.739339999999999</v>
      </c>
      <c r="F1937">
        <v>-2.4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93.276690000000002</v>
      </c>
      <c r="F1938">
        <v>-6.1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138.73871</v>
      </c>
      <c r="F1939">
        <v>-3.4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103.21383</v>
      </c>
      <c r="F1940">
        <v>-4.2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114.96850999999999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89.435169999999999</v>
      </c>
      <c r="F1942">
        <v>-1.6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100.70213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71.796019999999999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80.159549999999996</v>
      </c>
      <c r="F1945">
        <v>-8.4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142.17169000000001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72.040670000000006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72.616950000000003</v>
      </c>
      <c r="F1948">
        <v>-5.9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57.969279999999998</v>
      </c>
      <c r="F1949">
        <v>-0.4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67.988749999999996</v>
      </c>
      <c r="F1950">
        <v>3.9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81.88897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67.396190000000004</v>
      </c>
      <c r="F1952">
        <v>1.4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55.625779999999999</v>
      </c>
      <c r="F1953">
        <v>-0.2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66.053129999999996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58.369239999999998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64.677940000000007</v>
      </c>
      <c r="F1956">
        <v>0.7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98.954170000000005</v>
      </c>
      <c r="F1957">
        <v>0.5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67.751080000000002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79.206460000000007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64.575599999999994</v>
      </c>
      <c r="F1960">
        <v>1.7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77.422219999999996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47.949190000000002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57.778509999999997</v>
      </c>
      <c r="F1963">
        <v>-5.8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97.034530000000004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100.39619999999999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87.326520000000002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70.97166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94.99109</v>
      </c>
      <c r="F1968">
        <v>3.8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100.1781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82.825670000000002</v>
      </c>
      <c r="F1970">
        <v>-1.1000000000000001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63.570779999999999</v>
      </c>
      <c r="F1971">
        <v>1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90.571899999999999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80.621290000000002</v>
      </c>
      <c r="F1973">
        <v>-0.1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97.13561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139.45096000000001</v>
      </c>
      <c r="F1975">
        <v>0.5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100.48882999999999</v>
      </c>
      <c r="F1976">
        <v>-2.6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114.23696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91.374089999999995</v>
      </c>
      <c r="F1978">
        <v>2.2000000000000002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103.73228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77.083380000000005</v>
      </c>
      <c r="F1980">
        <v>7.4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75.438479999999998</v>
      </c>
      <c r="F1981">
        <v>-5.9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149.07794000000001</v>
      </c>
      <c r="F1982">
        <v>4.9000000000000004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73.170169999999999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73.799480000000003</v>
      </c>
      <c r="F1984">
        <v>1.6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58.258890000000001</v>
      </c>
      <c r="F1985">
        <v>0.5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68.727140000000006</v>
      </c>
      <c r="F1986">
        <v>1.1000000000000001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86.225750000000005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67.377790000000005</v>
      </c>
      <c r="F1988">
        <v>0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57.881039999999999</v>
      </c>
      <c r="F1989">
        <v>4.0999999999999996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67.872200000000007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57.911740000000002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64.394469999999998</v>
      </c>
      <c r="F1992">
        <v>-0.4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100.38195</v>
      </c>
      <c r="F1993">
        <v>1.4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71.626440000000002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81.474630000000005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62.981549999999999</v>
      </c>
      <c r="F1996">
        <v>-2.5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74.688419999999994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47.85069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61.01155</v>
      </c>
      <c r="F1999">
        <v>5.6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99.594700000000003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108.83452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108.28377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83.303910000000002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102.42872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112.58967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88.965540000000004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69.506820000000005</v>
      </c>
      <c r="F2007">
        <v>9.3000000000000007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97.844089999999994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83.747349999999997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97.568669999999997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144.33358999999999</v>
      </c>
      <c r="F2011">
        <v>3.5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109.40946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122.47459000000001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90.702619999999996</v>
      </c>
      <c r="F2014">
        <v>-0.7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103.08354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80.870130000000003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81.989789999999999</v>
      </c>
      <c r="F2017">
        <v>8.6999999999999993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175.83014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73.243300000000005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74.739850000000004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57.379800000000003</v>
      </c>
      <c r="F2021">
        <v>-1.5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67.697509999999994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82.598089999999999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66.250600000000006</v>
      </c>
      <c r="F2024">
        <v>-1.7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55.765329999999999</v>
      </c>
      <c r="F2025">
        <v>-3.7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65.25779</v>
      </c>
      <c r="F2026">
        <v>-3.9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57.789720000000003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65.851900000000001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102.54571</v>
      </c>
      <c r="F2029">
        <v>2.2000000000000002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69.358180000000004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81.181039999999996</v>
      </c>
      <c r="F2031">
        <v>-0.4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66.417100000000005</v>
      </c>
      <c r="F2032">
        <v>5.5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76.732780000000005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47.226570000000002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60.97775</v>
      </c>
      <c r="F2035">
        <v>-0.1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100.87371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103.60993999999999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106.51537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79.576779999999999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97.495230000000006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104.37578000000001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85.039230000000003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66.33032</v>
      </c>
      <c r="F2043">
        <v>-4.5999999999999996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92.819199999999995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80.588980000000006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99.365549999999999</v>
      </c>
      <c r="F2046">
        <v>1.8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143.42407</v>
      </c>
      <c r="F2047">
        <v>-0.6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100.9751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117.53216999999999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93.888959999999997</v>
      </c>
      <c r="F2050">
        <v>3.5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102.25816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78.08184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81.026629999999997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164.66274999999999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74.418880000000001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73.798400000000001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60.166229999999999</v>
      </c>
      <c r="F2057">
        <v>4.9000000000000004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67.150319999999994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85.456569999999999</v>
      </c>
      <c r="F2059">
        <v>3.5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65.577389999999994</v>
      </c>
      <c r="F2060">
        <v>-1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58.806890000000003</v>
      </c>
      <c r="F2061">
        <v>5.5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68.185169999999999</v>
      </c>
      <c r="F2062">
        <v>4.5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57.983939999999997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69.548569999999998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104.77929</v>
      </c>
      <c r="F2065">
        <v>2.2000000000000002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72.699269999999999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80.156880000000001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65.742999999999995</v>
      </c>
      <c r="F2068">
        <v>-1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75.990570000000005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47.641919999999999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61.652059999999999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100.68683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105.23289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107.33588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85.188379999999995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98.707210000000003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108.60554</v>
      </c>
      <c r="F2077">
        <v>4.0999999999999996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83.877279999999999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66.63776</v>
      </c>
      <c r="F2079">
        <v>0.5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97.273780000000002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82.295609999999996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103.13905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143.78532999999999</v>
      </c>
      <c r="F2083">
        <v>0.3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104.45126999999999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116.63014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92.776240000000001</v>
      </c>
      <c r="F2086">
        <v>-1.2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99.570989999999995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81.363140000000001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82.643119999999996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166.86207999999999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72.83099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72.144779999999997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57.173969999999997</v>
      </c>
      <c r="F2093">
        <v>-5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64.739959999999996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83.000699999999995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65.231440000000006</v>
      </c>
      <c r="F2096">
        <v>-0.5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57.238669999999999</v>
      </c>
      <c r="F2097">
        <v>-2.7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65.832279999999997</v>
      </c>
      <c r="F2098">
        <v>-3.5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57.334009999999999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64.114080000000001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100.64225</v>
      </c>
      <c r="F2101">
        <v>-3.9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69.651499999999999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76.527180000000001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61.999099999999999</v>
      </c>
      <c r="F2104">
        <v>-5.7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78.658690000000007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46.365630000000003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61.164900000000003</v>
      </c>
      <c r="F2107">
        <v>-0.8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94.624780000000001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103.21221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111.82292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83.972099999999998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96.384110000000007</v>
      </c>
      <c r="F2112">
        <v>-2.4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107.95511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86.414829999999995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65.94023</v>
      </c>
      <c r="F2115">
        <v>-1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89.214749999999995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82.034369999999996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94.380350000000007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140.56657000000001</v>
      </c>
      <c r="F2119">
        <v>-2.2000000000000002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103.28292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111.9284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88.372320000000002</v>
      </c>
      <c r="F2122">
        <v>-4.7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104.92211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77.975589999999997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82.299300000000002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158.19693000000001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73.302340000000001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71.259569999999997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57.535879999999999</v>
      </c>
      <c r="F2129">
        <v>0.6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65.44556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84.047499999999999</v>
      </c>
      <c r="F2131">
        <v>1.3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63.85763</v>
      </c>
      <c r="F2132">
        <v>-2.1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55.213030000000003</v>
      </c>
      <c r="F2133">
        <v>-3.5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64.474459999999993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56.516300000000001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62.231789999999997</v>
      </c>
      <c r="F2136">
        <v>-2.9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102.04076000000001</v>
      </c>
      <c r="F2137">
        <v>1.4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73.310130000000001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81.014240000000001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61.114069999999998</v>
      </c>
      <c r="F2140">
        <v>-1.4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78.815709999999996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47.249470000000002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59.82779</v>
      </c>
      <c r="F2143">
        <v>-2.2000000000000002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99.811160000000001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102.19215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94.475319999999996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76.663300000000007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93.363579999999999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107.09178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82.425370000000001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63.743040000000001</v>
      </c>
      <c r="F2151">
        <v>-3.3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88.832359999999994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77.603269999999995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91.490290000000002</v>
      </c>
      <c r="F2154">
        <v>-3.1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136.77171999999999</v>
      </c>
      <c r="F2155">
        <v>-2.7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106.74074</v>
      </c>
      <c r="F2156">
        <v>3.3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113.0022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82.941829999999996</v>
      </c>
      <c r="F2158">
        <v>-6.1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102.17668999999999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71.259190000000004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73.249200000000002</v>
      </c>
      <c r="F2161">
        <v>-11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159.60194999999999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75.604709999999997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72.276579999999996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58.284219999999998</v>
      </c>
      <c r="F2165">
        <v>1.3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65.475179999999995</v>
      </c>
      <c r="F2166">
        <v>0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85.704120000000003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63.498440000000002</v>
      </c>
      <c r="F2168">
        <v>-0.6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55.420169999999999</v>
      </c>
      <c r="F2169">
        <v>0.4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64.446659999999994</v>
      </c>
      <c r="F2170">
        <v>0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57.063470000000002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66.502420000000001</v>
      </c>
      <c r="F2172">
        <v>6.9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101.34195</v>
      </c>
      <c r="F2173">
        <v>-0.7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79.671009999999995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82.685670000000002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63.818869999999997</v>
      </c>
      <c r="F2176">
        <v>4.4000000000000004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78.367819999999995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47.24474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60.12829</v>
      </c>
      <c r="F2179">
        <v>0.5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99.567639999999997</v>
      </c>
      <c r="F2180">
        <v>-0.2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104.54518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101.85484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80.416340000000005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95.087379999999996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108.79185</v>
      </c>
      <c r="F2185">
        <v>1.6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82.453900000000004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63.052979999999998</v>
      </c>
      <c r="F2187">
        <v>-1.1000000000000001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86.957530000000006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76.637749999999997</v>
      </c>
      <c r="F2189">
        <v>-1.2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93.767390000000006</v>
      </c>
      <c r="F2190">
        <v>2.5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133.17873</v>
      </c>
      <c r="F2191">
        <v>-2.6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112.21002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115.33009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87.63449</v>
      </c>
      <c r="F2194">
        <v>5.7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102.23605999999999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75.577770000000001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77.878460000000004</v>
      </c>
      <c r="F2197">
        <v>6.3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158.41528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76.115750000000006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71.630369999999999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57.197159999999997</v>
      </c>
      <c r="F2201">
        <v>-1.9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65.926010000000005</v>
      </c>
      <c r="F2202">
        <v>0.7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89.743600000000001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65.947019999999995</v>
      </c>
      <c r="F2204">
        <v>3.9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56.502009999999999</v>
      </c>
      <c r="F2205">
        <v>2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68.839160000000007</v>
      </c>
      <c r="F2206">
        <v>6.8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57.430639999999997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67.503709999999998</v>
      </c>
      <c r="F2208">
        <v>1.5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102.54009000000001</v>
      </c>
      <c r="F2209">
        <v>1.2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75.793530000000004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83.529409999999999</v>
      </c>
      <c r="F2211">
        <v>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64.184929999999994</v>
      </c>
      <c r="F2212">
        <v>0.6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80.640519999999995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48.980919999999998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62.033940000000001</v>
      </c>
      <c r="F2215">
        <v>3.2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96.760130000000004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105.60936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96.966009999999997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79.799589999999995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97.401420000000002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110.58606</v>
      </c>
      <c r="F2221">
        <v>1.6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92.157880000000006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64.595529999999997</v>
      </c>
      <c r="F2223">
        <v>2.4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95.153599999999997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77.123490000000004</v>
      </c>
      <c r="F2225">
        <v>0.6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97.376019999999997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139.27567999999999</v>
      </c>
      <c r="F2227">
        <v>4.5999999999999996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108.05809000000001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113.39791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85.282830000000004</v>
      </c>
      <c r="F2230">
        <v>-2.7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104.98694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78.989369999999994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79.784750000000003</v>
      </c>
      <c r="F2233">
        <v>2.4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153.48846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72.883039999999994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68.853459999999998</v>
      </c>
      <c r="F2236">
        <v>-3.9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57.73086</v>
      </c>
      <c r="F2237">
        <v>0.9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64.847830000000002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79.87012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66.326819999999998</v>
      </c>
      <c r="F2240">
        <v>0.6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54.612160000000003</v>
      </c>
      <c r="F2241">
        <v>-3.3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63.18694</v>
      </c>
      <c r="F2242">
        <v>-8.1999999999999993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57.521059999999999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63.983220000000003</v>
      </c>
      <c r="F2244">
        <v>-5.2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99.304910000000007</v>
      </c>
      <c r="F2245">
        <v>-3.2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72.166880000000006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80.335729999999998</v>
      </c>
      <c r="F2247">
        <v>-3.8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62.268239999999999</v>
      </c>
      <c r="F2248">
        <v>-3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82.054299999999998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48.159329999999997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60.837240000000001</v>
      </c>
      <c r="F2251">
        <v>-1.9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92.552430000000001</v>
      </c>
      <c r="F2252">
        <v>-4.3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102.5167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95.719040000000007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79.918130000000005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93.616489999999999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101.31910999999999</v>
      </c>
      <c r="F2257">
        <v>-8.4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88.04034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64.06859</v>
      </c>
      <c r="F2259">
        <v>-0.8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86.367189999999994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77.325410000000005</v>
      </c>
      <c r="F2261">
        <v>0.3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93.635189999999994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135.59779</v>
      </c>
      <c r="F2263">
        <v>-2.6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105.17529999999999</v>
      </c>
      <c r="F2264">
        <v>-2.7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111.19723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82.205439999999996</v>
      </c>
      <c r="F2266">
        <v>-3.6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105.015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77.100579999999994</v>
      </c>
      <c r="F2268">
        <v>-2.4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80.036860000000004</v>
      </c>
      <c r="F2269">
        <v>0.3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144.34069</v>
      </c>
      <c r="F2270">
        <v>-6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71.612309999999994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67.300330000000002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56.838990000000003</v>
      </c>
      <c r="F2273">
        <v>-1.5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65.138639999999995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78.581239999999994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65.303979999999996</v>
      </c>
      <c r="F2276">
        <v>-1.5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54.089919999999999</v>
      </c>
      <c r="F2277">
        <v>-1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62.371470000000002</v>
      </c>
      <c r="F2278">
        <v>-1.3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56.487580000000001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62.717460000000003</v>
      </c>
      <c r="F2280">
        <v>-2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97.647540000000006</v>
      </c>
      <c r="F2281">
        <v>-1.7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71.647139999999993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77.521230000000003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60.085270000000001</v>
      </c>
      <c r="F2284">
        <v>-3.5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72.507279999999994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47.844560000000001</v>
      </c>
      <c r="F2286">
        <v>-0.7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63.715179999999997</v>
      </c>
      <c r="F2287">
        <v>4.7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91.519620000000003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101.29416000000001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95.303640000000001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78.750990000000002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94.430769999999995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100.23869999999999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88.450460000000007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63.484999999999999</v>
      </c>
      <c r="F2295">
        <v>-0.9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85.772210000000001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75.190169999999995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93.578739999999996</v>
      </c>
      <c r="F2298">
        <v>-0.1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136.47817000000001</v>
      </c>
      <c r="F2299">
        <v>0.6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104.07575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108.33016000000001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81.480119999999999</v>
      </c>
      <c r="F2302">
        <v>-0.9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94.478520000000003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72.852059999999994</v>
      </c>
      <c r="F2304">
        <v>-5.5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80.813100000000006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146.44014999999999</v>
      </c>
      <c r="F2306">
        <v>1.5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71.251469999999998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65.339259999999996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57.412289999999999</v>
      </c>
      <c r="F2309">
        <v>1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65.425399999999996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80.714560000000006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64.811149999999998</v>
      </c>
      <c r="F2312">
        <v>-0.8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56.493270000000003</v>
      </c>
      <c r="F2313">
        <v>4.4000000000000004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62.677990000000001</v>
      </c>
      <c r="F2314">
        <v>0.5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56.317320000000002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62.291150000000002</v>
      </c>
      <c r="F2316">
        <v>-0.7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96.350819999999999</v>
      </c>
      <c r="F2317">
        <v>-1.3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69.226960000000005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78.629130000000004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62.215620000000001</v>
      </c>
      <c r="F2320">
        <v>3.5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76.079530000000005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50.317639999999997</v>
      </c>
      <c r="F2322">
        <v>5.2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62.857059999999997</v>
      </c>
      <c r="F2323">
        <v>-1.3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92.594440000000006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98.517939999999996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91.444909999999993</v>
      </c>
      <c r="F2326">
        <v>-4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78.478149999999999</v>
      </c>
      <c r="F2327">
        <v>-0.3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92.990700000000004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99.515169999999998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85.307659999999998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64.488470000000007</v>
      </c>
      <c r="F2331">
        <v>1.6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83.944029999999998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73.780109999999993</v>
      </c>
      <c r="F2333">
        <v>-1.9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91.184370000000001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135.05682999999999</v>
      </c>
      <c r="F2335">
        <v>-1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101.80468999999999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109.48733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84.597040000000007</v>
      </c>
      <c r="F2338">
        <v>3.8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100.80718</v>
      </c>
      <c r="F2339">
        <v>6.7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80.025239999999997</v>
      </c>
      <c r="F2340">
        <v>9.8000000000000007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81.471630000000005</v>
      </c>
      <c r="F2341">
        <v>0.8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146.31014999999999</v>
      </c>
      <c r="F2342">
        <v>-0.1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71.436920000000001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66.091089999999994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58.60228</v>
      </c>
      <c r="F2345">
        <v>2.1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63.908790000000003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80.717680000000001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66.007000000000005</v>
      </c>
      <c r="F2348">
        <v>1.8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58.021430000000002</v>
      </c>
      <c r="F2349">
        <v>2.7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61.647289999999998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54.68374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62.303350000000002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95.718990000000005</v>
      </c>
      <c r="F2353">
        <v>-0.7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69.862859999999998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77.739609999999999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61.493110000000001</v>
      </c>
      <c r="F2356">
        <v>-1.2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75.63364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50.769129999999997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61.147010000000002</v>
      </c>
      <c r="F2359">
        <v>-2.7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92.288340000000005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101.31235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88.564040000000006</v>
      </c>
      <c r="F2362">
        <v>-3.2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78.266509999999997</v>
      </c>
      <c r="F2363">
        <v>-0.3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93.452820000000003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105.54447999999999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88.247829999999993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67.657790000000006</v>
      </c>
      <c r="F2367">
        <v>4.9000000000000004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83.992580000000004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73.449420000000003</v>
      </c>
      <c r="F2369">
        <v>-0.4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91.183279999999996</v>
      </c>
      <c r="F2370">
        <v>0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137.1961</v>
      </c>
      <c r="F2371">
        <v>1.6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102.11612</v>
      </c>
      <c r="F2372">
        <v>0.3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112.76948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84.794020000000003</v>
      </c>
      <c r="F2374">
        <v>0.2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102.2697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79.865039999999993</v>
      </c>
      <c r="F2376">
        <v>-0.2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81.159660000000002</v>
      </c>
      <c r="F2377">
        <v>-0.4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144.04676000000001</v>
      </c>
      <c r="F2378">
        <v>-1.5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72.723460000000003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66.735569999999996</v>
      </c>
      <c r="F2380">
        <v>1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57.836649999999999</v>
      </c>
      <c r="F2381">
        <v>-1.3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60.369340000000001</v>
      </c>
      <c r="F2382">
        <v>-5.5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83.754059999999996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66.796580000000006</v>
      </c>
      <c r="F2384">
        <v>1.2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55.812629999999999</v>
      </c>
      <c r="F2385">
        <v>-3.8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63.55471</v>
      </c>
      <c r="F2386">
        <v>3.1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55.895269999999996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65.491659999999996</v>
      </c>
      <c r="F2388">
        <v>5.0999999999999996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99.910880000000006</v>
      </c>
      <c r="F2389">
        <v>4.4000000000000004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71.253129999999999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78.8613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61.733449999999998</v>
      </c>
      <c r="F2392">
        <v>0.4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76.949420000000003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51.067880000000002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61.852620000000002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95.126779999999997</v>
      </c>
      <c r="F2396">
        <v>3.1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100.30934000000001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85.046679999999995</v>
      </c>
      <c r="F2398">
        <v>-4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73.421170000000004</v>
      </c>
      <c r="F2399">
        <v>-6.2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89.754140000000007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107.7139</v>
      </c>
      <c r="F2401">
        <v>2.1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87.163910000000001</v>
      </c>
      <c r="F2402">
        <v>-1.2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63.382199999999997</v>
      </c>
      <c r="F2403">
        <v>-6.3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84.523039999999995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73.397149999999996</v>
      </c>
      <c r="F2405">
        <v>-0.1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94.546589999999995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135.51590999999999</v>
      </c>
      <c r="F2407">
        <v>-1.2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104.78102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112.01522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85.857569999999996</v>
      </c>
      <c r="F2410">
        <v>1.3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101.59878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78.777420000000006</v>
      </c>
      <c r="F2412">
        <v>-1.4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79.623490000000004</v>
      </c>
      <c r="F2413">
        <v>-1.9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147.21996999999999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75.113370000000003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63.330179999999999</v>
      </c>
      <c r="F2416">
        <v>-5.0999999999999996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56.581710000000001</v>
      </c>
      <c r="F2417">
        <v>-2.2000000000000002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62.07206</v>
      </c>
      <c r="F2418">
        <v>2.8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80.486339999999998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65.549270000000007</v>
      </c>
      <c r="F2420">
        <v>-1.9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57.600929999999998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62.568480000000001</v>
      </c>
      <c r="F2422">
        <v>-1.6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56.196530000000003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61.759880000000003</v>
      </c>
      <c r="F2424">
        <v>-5.7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128.86998</v>
      </c>
      <c r="F2425">
        <v>29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71.572109999999995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77.389539999999997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67.358500000000006</v>
      </c>
      <c r="F2428">
        <v>9.1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78.729640000000003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50.203209999999999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62.967489999999998</v>
      </c>
      <c r="F2431">
        <v>1.8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93.475999999999999</v>
      </c>
      <c r="F2432">
        <v>-1.7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100.61612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81.99709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72.643680000000003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90.885210000000001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104.93186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82.610290000000006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65.307760000000002</v>
      </c>
      <c r="F2439">
        <v>3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81.699889999999996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71.275880000000001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78.403170000000003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144.36533</v>
      </c>
      <c r="F2443">
        <v>6.5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102.23632000000001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108.9258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91.046530000000004</v>
      </c>
      <c r="F2446">
        <v>6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102.76296000000001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78.137929999999997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80.277270000000001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139.76716999999999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72.263900000000007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63.45138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56.228290000000001</v>
      </c>
      <c r="F2453">
        <v>-0.6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61.298830000000002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81.249179999999996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66.037319999999994</v>
      </c>
      <c r="F2456">
        <v>0.7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57.472079999999998</v>
      </c>
      <c r="F2457">
        <v>-0.2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64.240840000000006</v>
      </c>
      <c r="F2458">
        <v>2.7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55.510170000000002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60.469180000000001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101.41468999999999</v>
      </c>
      <c r="F2461">
        <v>-21.3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71.124549999999999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77.721800000000002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62.244770000000003</v>
      </c>
      <c r="F2464">
        <v>-7.6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78.690460000000002</v>
      </c>
      <c r="F2465">
        <v>0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51.394350000000003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64.465100000000007</v>
      </c>
      <c r="F2467">
        <v>2.4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90.210579999999993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100.69694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86.334029999999998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74.447649999999996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92.897509999999997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107.78172000000001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87.82817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67.934489999999997</v>
      </c>
      <c r="F2475">
        <v>4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85.950580000000002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73.104849999999999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84.98133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132.95416</v>
      </c>
      <c r="F2479">
        <v>-7.9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106.28758999999999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108.86317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86.223510000000005</v>
      </c>
      <c r="F2482">
        <v>-5.3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103.70858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80.593170000000001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82.908569999999997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138.53196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72.345770000000002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62.126489999999997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55.080599999999997</v>
      </c>
      <c r="F2489">
        <v>-2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60.656489999999998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91.184349999999995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68.335719999999995</v>
      </c>
      <c r="F2492">
        <v>3.5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59.196689999999997</v>
      </c>
      <c r="F2493">
        <v>3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63.789360000000002</v>
      </c>
      <c r="F2494">
        <v>-0.7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55.585479999999997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61.307879999999997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93.497429999999994</v>
      </c>
      <c r="F2497">
        <v>-7.8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72.853949999999998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80.501840000000001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62.762050000000002</v>
      </c>
      <c r="F2500">
        <v>0.8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77.056920000000005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52.06597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64.229169999999996</v>
      </c>
      <c r="F2503">
        <v>-0.4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90.475849999999994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100.18648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85.633210000000005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73.014690000000002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90.69117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116.78345</v>
      </c>
      <c r="F2509">
        <v>8.4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95.84402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71.070710000000005</v>
      </c>
      <c r="F2511">
        <v>4.5999999999999996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83.168450000000007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72.714219999999997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87.81617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124.98685999999999</v>
      </c>
      <c r="F2515">
        <v>-6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106.56372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113.19535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85.827370000000002</v>
      </c>
      <c r="F2518">
        <v>-0.5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100.66288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79.264200000000002</v>
      </c>
      <c r="F2520">
        <v>-1.6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81.827659999999995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134.10459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72.948480000000004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62.912190000000002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56.024439999999998</v>
      </c>
      <c r="F2525">
        <v>1.7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60.345500000000001</v>
      </c>
      <c r="F2526">
        <v>-0.5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86.521100000000004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67.943619999999996</v>
      </c>
      <c r="F2528">
        <v>-0.6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58.817909999999998</v>
      </c>
      <c r="F2529">
        <v>-0.6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66.276070000000004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56.061030000000002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61.554760000000002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94.302269999999993</v>
      </c>
      <c r="F2533">
        <v>0.9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72.171779999999998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80.666250000000005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64.424120000000002</v>
      </c>
      <c r="F2536">
        <v>2.6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80.021100000000004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52.687930000000001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63.69191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91.242140000000006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100.5651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84.570700000000002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73.254589999999993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91.352609999999999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114.36957</v>
      </c>
      <c r="F2545">
        <v>-2.1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89.313929999999999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69.723299999999995</v>
      </c>
      <c r="F2547">
        <v>-1.9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87.500050000000002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73.195250000000001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87.217230000000001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123.93078</v>
      </c>
      <c r="F2551">
        <v>-0.8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107.18406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113.76497999999999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87.355770000000007</v>
      </c>
      <c r="F2554">
        <v>1.8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101.49084999999999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79.825720000000004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81.851500000000001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137.47942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73.434510000000003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62.443269999999998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55.226179999999999</v>
      </c>
      <c r="F2561">
        <v>-1.4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53.194249999999997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86.752049999999997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68.587569999999999</v>
      </c>
      <c r="F2564">
        <v>0.9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59.750390000000003</v>
      </c>
      <c r="F2565">
        <v>1.6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62.300240000000002</v>
      </c>
      <c r="F2566">
        <v>-6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54.852939999999997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58.755549999999999</v>
      </c>
      <c r="F2568">
        <v>-4.5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94.166470000000004</v>
      </c>
      <c r="F2569">
        <v>-0.1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78.364459999999994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82.666569999999993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60.18327</v>
      </c>
      <c r="F2572">
        <v>-6.6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79.479920000000007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50.641489999999997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66.234650000000002</v>
      </c>
      <c r="F2575">
        <v>4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90.819649999999996</v>
      </c>
      <c r="F2576">
        <v>-0.5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103.01082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85.49297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75.237729999999999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81.772729999999996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115.38182999999999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89.784679999999994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68.507450000000006</v>
      </c>
      <c r="F2583">
        <v>-1.7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85.278139999999993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72.53595</v>
      </c>
      <c r="F2585">
        <v>-0.9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85.097980000000007</v>
      </c>
      <c r="F2586">
        <v>-2.4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124.77997999999999</v>
      </c>
      <c r="F2587">
        <v>0.7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116.28649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111.03379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79.296099999999996</v>
      </c>
      <c r="F2590">
        <v>-9.1999999999999993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102.53644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79.31044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84.558819999999997</v>
      </c>
      <c r="F2593">
        <v>3.3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137.34285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73.420259999999999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60.927320000000002</v>
      </c>
      <c r="F2596">
        <v>-2.4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52.19802</v>
      </c>
      <c r="F2597">
        <v>-5.5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68.863200000000006</v>
      </c>
      <c r="F2598">
        <v>29.5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89.151020000000003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76.024230000000003</v>
      </c>
      <c r="F2600">
        <v>10.8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57.293680000000002</v>
      </c>
      <c r="F2601">
        <v>-4.0999999999999996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72.104339999999993</v>
      </c>
      <c r="F2602">
        <v>15.7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64.958640000000003</v>
      </c>
      <c r="F2603">
        <v>18.399999999999999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62.465420000000002</v>
      </c>
      <c r="F2604">
        <v>6.3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92.032380000000003</v>
      </c>
      <c r="F2605">
        <v>-2.2999999999999998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71.95881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84.743809999999996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74.077839999999995</v>
      </c>
      <c r="F2608">
        <v>23.1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78.763409999999993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55.884129999999999</v>
      </c>
      <c r="F2610">
        <v>10.4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69.191969999999998</v>
      </c>
      <c r="F2611">
        <v>4.5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82.377589999999998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95.299289999999999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75.825119999999998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63.162010000000002</v>
      </c>
      <c r="F2615">
        <v>-16.100000000000001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95.968519999999998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119.69305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98.024230000000003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72.017769999999999</v>
      </c>
      <c r="F2619">
        <v>5.0999999999999996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94.937380000000005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78.999750000000006</v>
      </c>
      <c r="F2621">
        <v>8.9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84.613050000000001</v>
      </c>
      <c r="F2622">
        <v>-0.6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119.52858000000001</v>
      </c>
      <c r="F2623">
        <v>-4.2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94.709460000000007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109.33515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94.895690000000002</v>
      </c>
      <c r="F2626">
        <v>19.7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96.570599999999999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73.756540000000001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87.652029999999996</v>
      </c>
      <c r="F2629">
        <v>3.7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108.99003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76.044110000000003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69.793729999999996</v>
      </c>
      <c r="F2632">
        <v>14.6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57.367359999999998</v>
      </c>
      <c r="F2633">
        <v>9.9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73.109669999999994</v>
      </c>
      <c r="F2634">
        <v>6.2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96.686239999999998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73.611260000000001</v>
      </c>
      <c r="F2636">
        <v>-3.2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61.507719999999999</v>
      </c>
      <c r="F2637">
        <v>7.4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70.206530000000001</v>
      </c>
      <c r="F2638">
        <v>-2.6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65.494799999999998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62.521900000000002</v>
      </c>
      <c r="F2640">
        <v>0.1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93.484200000000001</v>
      </c>
      <c r="F2641">
        <v>1.6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73.436440000000005</v>
      </c>
      <c r="F2642">
        <v>2.1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85.774500000000003</v>
      </c>
      <c r="F2643">
        <v>1.2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70.690839999999994</v>
      </c>
      <c r="F2644">
        <v>-4.5999999999999996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79.468599999999995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56.432000000000002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72.839560000000006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97.295100000000005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97.247339999999994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82.867559999999997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70.488730000000004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95.672880000000006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118.33866999999999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90.314840000000004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74.067019999999999</v>
      </c>
      <c r="F2655">
        <v>2.8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91.475269999999995</v>
      </c>
      <c r="F2656">
        <v>-3.6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79.356380000000001</v>
      </c>
      <c r="F2657">
        <v>0.5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82.459119999999999</v>
      </c>
      <c r="F2658">
        <v>-2.5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116.80788</v>
      </c>
      <c r="F2659">
        <v>-2.2999999999999998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97.413669999999996</v>
      </c>
      <c r="F2660">
        <v>2.9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108.37108000000001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93.124610000000004</v>
      </c>
      <c r="F2662">
        <v>-1.9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95.89752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74.53331</v>
      </c>
      <c r="F2664">
        <v>1.1000000000000001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91.197559999999996</v>
      </c>
      <c r="F2665">
        <v>4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130.30404999999999</v>
      </c>
      <c r="F2666">
        <v>19.600000000000001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75.700220000000002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65.969149999999999</v>
      </c>
      <c r="F2668">
        <v>-5.5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57.420340000000003</v>
      </c>
      <c r="F2669">
        <v>0.1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71.665450000000007</v>
      </c>
      <c r="F2670">
        <v>-2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93.439779999999999</v>
      </c>
      <c r="F2671">
        <v>-3.4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75.824439999999996</v>
      </c>
      <c r="F2672">
        <v>3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62.681789999999999</v>
      </c>
      <c r="F2673">
        <v>1.9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70.867630000000005</v>
      </c>
      <c r="F2674">
        <v>0.9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67.21011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63.005380000000002</v>
      </c>
      <c r="F2676">
        <v>0.8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91.961960000000005</v>
      </c>
      <c r="F2677">
        <v>-1.6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73.455719999999999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88.812200000000004</v>
      </c>
      <c r="F2679">
        <v>3.5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72.365790000000004</v>
      </c>
      <c r="F2680">
        <v>2.4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79.775310000000005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56.621600000000001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71.328770000000006</v>
      </c>
      <c r="F2683">
        <v>-2.1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92.426770000000005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97.035700000000006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77.030370000000005</v>
      </c>
      <c r="F2686">
        <v>-7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68.967699999999994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95.186769999999996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121.56162</v>
      </c>
      <c r="F2689">
        <v>2.7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90.580820000000003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74.30444</v>
      </c>
      <c r="F2691">
        <v>0.3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90.228110000000001</v>
      </c>
      <c r="F2692">
        <v>-1.4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77.132490000000004</v>
      </c>
      <c r="F2693">
        <v>-2.8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81.099350000000001</v>
      </c>
      <c r="F2694">
        <v>-1.6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114.46477</v>
      </c>
      <c r="F2695">
        <v>-2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98.385409999999993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112.937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90.541690000000003</v>
      </c>
      <c r="F2698">
        <v>-2.8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93.488219999999998</v>
      </c>
      <c r="F2699">
        <v>-2.5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69.589889999999997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88.115939999999995</v>
      </c>
      <c r="F2701">
        <v>-3.4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122.8733</v>
      </c>
      <c r="F2702">
        <v>-5.7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76.285709999999995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63.064700000000002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56.786459999999998</v>
      </c>
      <c r="F2705">
        <v>-1.1000000000000001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71.899879999999996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79.803070000000005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77.965649999999997</v>
      </c>
      <c r="F2708">
        <v>2.8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59.955590000000001</v>
      </c>
      <c r="F2709">
        <v>-4.3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68.884600000000006</v>
      </c>
      <c r="F2710">
        <v>-2.8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63.708649999999999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65.053340000000006</v>
      </c>
      <c r="F2712">
        <v>3.3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93.411460000000005</v>
      </c>
      <c r="F2713">
        <v>1.6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75.510130000000004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87.260810000000006</v>
      </c>
      <c r="F2715">
        <v>-1.7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73.545439999999999</v>
      </c>
      <c r="F2716">
        <v>1.6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77.818960000000004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57.142530000000001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72.512029999999996</v>
      </c>
      <c r="F2719">
        <v>1.7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92.362369999999999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95.484570000000005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72.115949999999998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66.261229999999998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92.888409999999993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96.720470000000006</v>
      </c>
      <c r="F2725">
        <v>-20.399999999999999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92.689059999999998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70.122979999999998</v>
      </c>
      <c r="F2727">
        <v>-5.6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85.422190000000001</v>
      </c>
      <c r="F2728">
        <v>-5.3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73.824969999999993</v>
      </c>
      <c r="F2729">
        <v>-4.3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80.800070000000005</v>
      </c>
      <c r="F2730">
        <v>-0.4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111.53115</v>
      </c>
      <c r="F2731">
        <v>-2.6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100.12277</v>
      </c>
      <c r="F2732">
        <v>1.8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110.39319999999999</v>
      </c>
      <c r="F2733">
        <v>-2.2999999999999998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89.771519999999995</v>
      </c>
      <c r="F2734">
        <v>-0.9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90.204419999999999</v>
      </c>
      <c r="F2735">
        <v>-3.5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70.668059999999997</v>
      </c>
      <c r="F2736">
        <v>1.5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90.719650000000001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117.30849000000001</v>
      </c>
      <c r="F2738">
        <v>-4.5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76.892169999999993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61.581299999999999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55.715209999999999</v>
      </c>
      <c r="F2741">
        <v>-1.9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71.962990000000005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83.568380000000005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78.535319999999999</v>
      </c>
      <c r="F2744">
        <v>0.7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59.957900000000002</v>
      </c>
      <c r="F2745">
        <v>0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68.913690000000003</v>
      </c>
      <c r="F2746">
        <v>0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62.699509999999997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68.351089999999999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90.541759999999996</v>
      </c>
      <c r="F2749">
        <v>-3.1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77.847989999999996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91.578180000000003</v>
      </c>
      <c r="F2751">
        <v>4.9000000000000004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71.700670000000002</v>
      </c>
      <c r="F2752">
        <v>-2.5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78.114909999999995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58.006419999999999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71.421449999999993</v>
      </c>
      <c r="F2755">
        <v>-1.5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93.33999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94.111000000000004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70.277600000000007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63.850700000000003</v>
      </c>
      <c r="F2759">
        <v>-3.6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93.490229999999997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98.662499999999994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94.668379999999999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69.142920000000004</v>
      </c>
      <c r="F2763">
        <v>-1.4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85.449719999999999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71.004519999999999</v>
      </c>
      <c r="F2765">
        <v>-3.8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83.626410000000007</v>
      </c>
      <c r="F2766">
        <v>3.5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104.99861</v>
      </c>
      <c r="F2767">
        <v>-5.9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99.752440000000007</v>
      </c>
      <c r="F2768">
        <v>-0.4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112.67238999999999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87.722999999999999</v>
      </c>
      <c r="F2770">
        <v>-2.2999999999999998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91.469449999999995</v>
      </c>
      <c r="F2771">
        <v>1.4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70.750010000000003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87.691590000000005</v>
      </c>
      <c r="F2773">
        <v>-3.3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115.46005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78.921549999999996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61.44717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56.445740000000001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71.759309999999999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81.529129999999995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79.557429999999997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59.939610000000002</v>
      </c>
      <c r="F2781">
        <v>0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70.370689999999996</v>
      </c>
      <c r="F2782">
        <v>2.1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64.626339999999999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71.078980000000001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93.661900000000003</v>
      </c>
      <c r="F2785">
        <v>3.4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78.859530000000007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94.514669999999995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71.458029999999994</v>
      </c>
      <c r="F2788">
        <v>-0.3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80.162989999999994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59.97701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75.941850000000002</v>
      </c>
      <c r="F2791">
        <v>6.3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91.918340000000001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95.991240000000005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71.823120000000003</v>
      </c>
      <c r="F2794">
        <v>2.2000000000000002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67.359030000000004</v>
      </c>
      <c r="F2795">
        <v>5.5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94.73751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96.102239999999995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95.28201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68.046779999999998</v>
      </c>
      <c r="F2799">
        <v>-1.6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87.921750000000003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74.680959999999999</v>
      </c>
      <c r="F2801">
        <v>5.2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85.926419999999993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111.85547</v>
      </c>
      <c r="F2803">
        <v>6.5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101.76249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116.85307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89.395700000000005</v>
      </c>
      <c r="F2806">
        <v>1.9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94.817679999999996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72.715329999999994</v>
      </c>
      <c r="F2808">
        <v>2.8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92.720339999999993</v>
      </c>
      <c r="F2809">
        <v>5.7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117.20884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76.383200000000002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61.057049999999997</v>
      </c>
      <c r="F2812">
        <v>-0.6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55.689019999999999</v>
      </c>
      <c r="F2813">
        <v>-1.3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70.988650000000007</v>
      </c>
      <c r="F2814">
        <v>-1.1000000000000001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78.918959999999998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78.158119999999997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60.554450000000003</v>
      </c>
      <c r="F2817">
        <v>1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68.991259999999997</v>
      </c>
      <c r="F2818">
        <v>-2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63.01831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69.698030000000003</v>
      </c>
      <c r="F2820">
        <v>-1.9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87.973529999999997</v>
      </c>
      <c r="F2821">
        <v>-6.1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76.433719999999994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95.834490000000002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73.894980000000004</v>
      </c>
      <c r="F2824">
        <v>3.4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78.732089999999999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57.25611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74.81429</v>
      </c>
      <c r="F2827">
        <v>-1.5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90.469120000000004</v>
      </c>
      <c r="F2828">
        <v>-1.6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95.321399999999997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71.74145</v>
      </c>
      <c r="F2830">
        <v>-0.1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67.605490000000003</v>
      </c>
      <c r="F2831">
        <v>0.4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96.973920000000007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96.821799999999996</v>
      </c>
      <c r="F2833">
        <v>0.7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99.222949999999997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71.633949999999999</v>
      </c>
      <c r="F2835">
        <v>5.3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85.587109999999996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73.421340000000001</v>
      </c>
      <c r="F2837">
        <v>-1.7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87.761399999999995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105.35</v>
      </c>
      <c r="F2839">
        <v>-5.8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100.93425000000001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118.89855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92.368049999999997</v>
      </c>
      <c r="F2842">
        <v>3.3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95.062029999999993</v>
      </c>
      <c r="F2843">
        <v>0.3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72.14152</v>
      </c>
      <c r="F2844">
        <v>-0.8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93.287310000000005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113.41627</v>
      </c>
      <c r="F2846">
        <v>-3.2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74.149870000000007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59.576990000000002</v>
      </c>
      <c r="F2848">
        <v>-2.4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56.355460000000001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68.181219999999996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77.939239999999998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74.393020000000007</v>
      </c>
      <c r="F2852">
        <v>-4.8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58.227179999999997</v>
      </c>
      <c r="F2853">
        <v>-3.8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68.315520000000006</v>
      </c>
      <c r="F2854">
        <v>-1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62.557490000000001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71.221310000000003</v>
      </c>
      <c r="F2856">
        <v>2.2000000000000002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85.16234</v>
      </c>
      <c r="F2857">
        <v>-3.2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77.188190000000006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94.878550000000004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71.634510000000006</v>
      </c>
      <c r="F2860">
        <v>-3.1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77.878799999999998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56.877890000000001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73.205110000000005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86.814059999999998</v>
      </c>
      <c r="F2864">
        <v>-4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93.037369999999996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67.107380000000006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64.91995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90.748800000000003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94.981999999999999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85.434240000000003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66.615260000000006</v>
      </c>
      <c r="F2871">
        <v>-7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81.978039999999993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72.869479999999996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88.017240000000001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98.993819999999999</v>
      </c>
      <c r="F2875">
        <v>-6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99.688289999999995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117.75539000000001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88.652289999999994</v>
      </c>
      <c r="F2878">
        <v>-4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91.63082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70.166460000000001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89.160420000000002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113.25524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76.693049999999999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59.210380000000001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56.84169</v>
      </c>
      <c r="F2885">
        <v>0.9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69.125510000000006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75.446529999999996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80.191969999999998</v>
      </c>
      <c r="F2888">
        <v>7.8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61.395249999999997</v>
      </c>
      <c r="F2889">
        <v>5.4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70.047269999999997</v>
      </c>
      <c r="F2890">
        <v>2.5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64.116110000000006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72.615350000000007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88.522030000000001</v>
      </c>
      <c r="F2893">
        <v>3.9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78.098209999999995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97.040580000000006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70.577420000000004</v>
      </c>
      <c r="F2896">
        <v>-1.5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76.341759999999994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59.419429999999998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71.424149999999997</v>
      </c>
      <c r="F2899">
        <v>-2.4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89.736109999999996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93.596199999999996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64.397980000000004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62.848529999999997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89.61891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91.006559999999993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93.994110000000006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69.312089999999998</v>
      </c>
      <c r="F2907">
        <v>4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84.22824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73.674859999999995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88.491950000000003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102.22287</v>
      </c>
      <c r="F2911">
        <v>3.3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99.484620000000007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119.89879000000001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88.901489999999995</v>
      </c>
      <c r="F2914">
        <v>0.3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90.504369999999994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70.470190000000002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86.744249999999994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113.8745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76.11748</v>
      </c>
      <c r="F2919">
        <v>-0.8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55.993090000000002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58.638120000000001</v>
      </c>
      <c r="F2921">
        <v>3.2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69.231110000000001</v>
      </c>
      <c r="F2922">
        <v>0.2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72.602329999999995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79.728440000000006</v>
      </c>
      <c r="F2924">
        <v>-0.6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61.185499999999998</v>
      </c>
      <c r="F2925">
        <v>-0.3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69.97824</v>
      </c>
      <c r="F2926">
        <v>-0.1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64.600210000000004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73.756150000000005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86.532150000000001</v>
      </c>
      <c r="F2929">
        <v>-2.2000000000000002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75.883570000000006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93.623519999999999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72.03434</v>
      </c>
      <c r="F2932">
        <v>2.1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80.487219999999994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60.24239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74.141270000000006</v>
      </c>
      <c r="F2935">
        <v>3.8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91.670400000000001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92.505799999999994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63.268900000000002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64.998490000000004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88.015609999999995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84.302059999999997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97.864159999999998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69.737489999999994</v>
      </c>
      <c r="F2943">
        <v>0.6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84.899739999999994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74.773359999999997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90.035120000000006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102.15467</v>
      </c>
      <c r="F2947">
        <v>-0.1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97.695229999999995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113.67027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89.887919999999994</v>
      </c>
      <c r="F2950">
        <v>1.1000000000000001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95.01052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71.63673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88.430509999999998</v>
      </c>
      <c r="F2953">
        <v>1.9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113.36842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76.037450000000007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60.360599999999998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59.240110000000001</v>
      </c>
      <c r="F2957">
        <v>1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68.830349999999996</v>
      </c>
      <c r="F2958">
        <v>-0.6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72.607910000000004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80.875330000000005</v>
      </c>
      <c r="F2960">
        <v>1.4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60.767670000000003</v>
      </c>
      <c r="F2961">
        <v>-0.7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68.308369999999996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63.062460000000002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71.403580000000005</v>
      </c>
      <c r="F2964">
        <v>-3.2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87.717089999999999</v>
      </c>
      <c r="F2965">
        <v>1.4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76.006720000000001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93.391109999999998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72.643919999999994</v>
      </c>
      <c r="F2968">
        <v>0.8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77.418300000000002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60.120289999999997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74.211709999999997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89.114400000000003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94.114329999999995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69.703029999999998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68.765950000000004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88.800669999999997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87.04992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100.73381000000001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72.967200000000005</v>
      </c>
      <c r="F2979">
        <v>4.5999999999999996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84.305930000000004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74.743669999999995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89.530529999999999</v>
      </c>
      <c r="F2982">
        <v>-0.6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104.58309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98.914199999999994</v>
      </c>
      <c r="F2984">
        <v>1.2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117.04364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92.526570000000007</v>
      </c>
      <c r="F2986">
        <v>2.9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92.314760000000007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72.564080000000004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89.847040000000007</v>
      </c>
      <c r="F2989">
        <v>1.6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115.04731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76.112809999999996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59.751379999999997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59.096989999999998</v>
      </c>
      <c r="F2993">
        <v>-0.2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69.927340000000001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77.271709999999999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82.746049999999997</v>
      </c>
      <c r="F2996">
        <v>2.2999999999999998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60.090600000000002</v>
      </c>
      <c r="F2997">
        <v>-1.1000000000000001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70.390820000000005</v>
      </c>
      <c r="F2998">
        <v>3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66.791219999999996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76.258489999999995</v>
      </c>
      <c r="F3000">
        <v>6.8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86.215540000000004</v>
      </c>
      <c r="F3001">
        <v>-1.7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75.525289999999998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94.246070000000003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74.589119999999994</v>
      </c>
      <c r="F3004">
        <v>2.7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80.641660000000002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58.872239999999998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78.584329999999994</v>
      </c>
      <c r="F3007">
        <v>5.9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84.757639999999995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95.932990000000004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68.724959999999996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68.814660000000003</v>
      </c>
      <c r="F3011">
        <v>0.1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91.191450000000003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97.303600000000003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104.89324000000001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73.08126</v>
      </c>
      <c r="F3015">
        <v>0.2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91.219160000000002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79.826049999999995</v>
      </c>
      <c r="F3017">
        <v>6.8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95.294430000000006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103.53189999999999</v>
      </c>
      <c r="F3019">
        <v>-1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97.240840000000006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119.48285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96.354730000000004</v>
      </c>
      <c r="F3022">
        <v>4.0999999999999996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98.144289999999998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70.675579999999997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94.334890000000001</v>
      </c>
      <c r="F3025">
        <v>5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114.1023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75.942189999999997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63.303550000000001</v>
      </c>
      <c r="F3028">
        <v>5.9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60.186900000000001</v>
      </c>
      <c r="F3029">
        <v>1.8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73.361900000000006</v>
      </c>
      <c r="F3030">
        <v>4.9000000000000004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63.313969999999998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80.962999999999994</v>
      </c>
      <c r="F3032">
        <v>-2.2000000000000002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56.34713</v>
      </c>
      <c r="F3033">
        <v>-6.2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73.827010000000001</v>
      </c>
      <c r="F3034">
        <v>4.9000000000000004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70.313910000000007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76.52901</v>
      </c>
      <c r="F3036">
        <v>0.4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88.006119999999996</v>
      </c>
      <c r="F3037">
        <v>2.1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75.259839999999997</v>
      </c>
      <c r="F3038">
        <v>-0.4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87.573089999999993</v>
      </c>
      <c r="F3039">
        <v>-7.1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75.386009999999999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81.168509999999998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58.718470000000003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74.507649999999998</v>
      </c>
      <c r="F3043">
        <v>-5.2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90.210210000000004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95.353070000000002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75.938649999999996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71.259910000000005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92.290850000000006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85.619560000000007</v>
      </c>
      <c r="F3049">
        <v>-12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101.14418000000001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71.403239999999997</v>
      </c>
      <c r="F3051">
        <v>-2.2999999999999998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96.25667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82.618200000000002</v>
      </c>
      <c r="F3053">
        <v>3.5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95.241150000000005</v>
      </c>
      <c r="F3054">
        <v>-0.1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106.94607000000001</v>
      </c>
      <c r="F3055">
        <v>3.3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95.93074</v>
      </c>
      <c r="F3056">
        <v>-1.3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111.0269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97.000950000000003</v>
      </c>
      <c r="F3058">
        <v>0.7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95.922790000000006</v>
      </c>
      <c r="F3059">
        <v>-2.2999999999999998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72.658569999999997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91.192750000000004</v>
      </c>
      <c r="F3061">
        <v>-3.3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119.51167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76.678870000000003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59.888959999999997</v>
      </c>
      <c r="F3064">
        <v>-5.4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60.594769999999997</v>
      </c>
      <c r="F3065">
        <v>0.7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73.381630000000001</v>
      </c>
      <c r="F3066">
        <v>0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74.85154</v>
      </c>
      <c r="F3067">
        <v>18.2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81.823459999999997</v>
      </c>
      <c r="F3068">
        <v>1.1000000000000001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63.126739999999998</v>
      </c>
      <c r="F3069">
        <v>12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68.966899999999995</v>
      </c>
      <c r="F3070">
        <v>-6.6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66.724289999999996</v>
      </c>
      <c r="F3071">
        <v>-5.0999999999999996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73.466740000000001</v>
      </c>
      <c r="F3072">
        <v>-4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89.741820000000004</v>
      </c>
      <c r="F3073">
        <v>2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75.539590000000004</v>
      </c>
      <c r="F3074">
        <v>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85.757769999999994</v>
      </c>
      <c r="F3075">
        <v>-2.1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73.661730000000006</v>
      </c>
      <c r="F3076">
        <v>-2.2999999999999998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78.899240000000006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58.461709999999997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74.943259999999995</v>
      </c>
      <c r="F3079">
        <v>0.6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91.515180000000001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93.238439999999997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69.919110000000003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72.2834</v>
      </c>
      <c r="F3083">
        <v>1.4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91.699179999999998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91.788600000000002</v>
      </c>
      <c r="F3085">
        <v>7.2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95.712729999999993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75.014060000000001</v>
      </c>
      <c r="F3087">
        <v>5.0999999999999996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84.931740000000005</v>
      </c>
      <c r="F3088">
        <v>-11.8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77.203680000000006</v>
      </c>
      <c r="F3089">
        <v>-6.6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90.864159999999998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107.74723</v>
      </c>
      <c r="F3091">
        <v>0.7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93.810509999999994</v>
      </c>
      <c r="F3092">
        <v>-2.2000000000000002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105.78218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95.199420000000003</v>
      </c>
      <c r="F3094">
        <v>-1.9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90.995400000000004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71.640460000000004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90.427980000000005</v>
      </c>
      <c r="F3097">
        <v>-0.8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119.53852999999999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77.665120000000002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64.333920000000006</v>
      </c>
      <c r="F3100">
        <v>7.4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61.844110000000001</v>
      </c>
      <c r="F3101">
        <v>2.1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74.303730000000002</v>
      </c>
      <c r="F3102">
        <v>1.3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74.752889999999994</v>
      </c>
      <c r="F3103">
        <v>-0.1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82.165419999999997</v>
      </c>
      <c r="F3104">
        <v>0.4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61.544370000000001</v>
      </c>
      <c r="F3105">
        <v>-2.5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67.132499999999993</v>
      </c>
      <c r="F3106">
        <v>-2.7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66.538359999999997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77.742329999999995</v>
      </c>
      <c r="F3108">
        <v>5.8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86.668769999999995</v>
      </c>
      <c r="F3109">
        <v>-3.4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79.894930000000002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87.537620000000004</v>
      </c>
      <c r="F3111">
        <v>2.1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77.007199999999997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81.222200000000001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60.884630000000001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74.513930000000002</v>
      </c>
      <c r="F3115">
        <v>-0.6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90.292240000000007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95.728999999999999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74.040700000000001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73.231399999999994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95.372810000000001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92.726119999999995</v>
      </c>
      <c r="F3121">
        <v>1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98.774280000000005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72.253150000000005</v>
      </c>
      <c r="F3123">
        <v>-3.7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80.791020000000003</v>
      </c>
      <c r="F3124">
        <v>-4.9000000000000004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75.485309999999998</v>
      </c>
      <c r="F3125">
        <v>-2.2000000000000002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96.257900000000006</v>
      </c>
      <c r="F3126">
        <v>5.9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103.86338000000001</v>
      </c>
      <c r="F3127">
        <v>-3.6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100.74074</v>
      </c>
      <c r="F3128">
        <v>7.4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108.7878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93.961200000000005</v>
      </c>
      <c r="F3130">
        <v>-1.3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94.194649999999996</v>
      </c>
      <c r="F3131">
        <v>3.5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72.849710000000002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91.667789999999997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112.38678</v>
      </c>
      <c r="F3134">
        <v>-6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78.737480000000005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68.595609999999994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63.187779999999997</v>
      </c>
      <c r="F3137">
        <v>2.2000000000000002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76.305019999999999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73.818770000000001</v>
      </c>
      <c r="F3139">
        <v>-1.2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81.662440000000004</v>
      </c>
      <c r="F3140">
        <v>-0.6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64.651690000000002</v>
      </c>
      <c r="F3141">
        <v>5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71.641800000000003</v>
      </c>
      <c r="F3142">
        <v>6.7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66.908720000000002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74.825839999999999</v>
      </c>
      <c r="F3144">
        <v>-3.8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86.549940000000007</v>
      </c>
      <c r="F3145">
        <v>-0.1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79.680229999999995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87.750929999999997</v>
      </c>
      <c r="F3147">
        <v>0.2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81.808710000000005</v>
      </c>
      <c r="F3148">
        <v>6.2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82.064329999999998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61.471139999999998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73.688869999999994</v>
      </c>
      <c r="F3151">
        <v>-1.1000000000000001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95.800439999999995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97.917969999999997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81.89461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75.509270000000001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96.647649999999999</v>
      </c>
      <c r="F3156">
        <v>1.3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88.219049999999996</v>
      </c>
      <c r="F3157">
        <v>-4.9000000000000004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97.433300000000003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76.872569999999996</v>
      </c>
      <c r="F3159">
        <v>6.4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86.256569999999996</v>
      </c>
      <c r="F3160">
        <v>6.8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76.194929999999999</v>
      </c>
      <c r="F3161">
        <v>0.9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94.658119999999997</v>
      </c>
      <c r="F3162">
        <v>-1.7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106.47598000000001</v>
      </c>
      <c r="F3163">
        <v>2.5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103.10962000000001</v>
      </c>
      <c r="F3164">
        <v>2.4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110.20119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101.2522</v>
      </c>
      <c r="F3166">
        <v>7.8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95.201599999999999</v>
      </c>
      <c r="F3167">
        <v>1.1000000000000001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73.731520000000003</v>
      </c>
      <c r="F3168">
        <v>1.2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89.081879999999998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126.81681</v>
      </c>
      <c r="F3170">
        <v>12.8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77.950050000000005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66.434970000000007</v>
      </c>
      <c r="F3172">
        <v>-3.1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63.743569999999998</v>
      </c>
      <c r="F3173">
        <v>0.9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75.944000000000003</v>
      </c>
      <c r="F3174">
        <v>-0.5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69.696929999999995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81.866860000000003</v>
      </c>
      <c r="F3176">
        <v>0.3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63.435980000000001</v>
      </c>
      <c r="F3177">
        <v>-1.9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68.294150000000002</v>
      </c>
      <c r="F3178">
        <v>-4.7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66.206040000000002</v>
      </c>
      <c r="F3179">
        <v>-1.1000000000000001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76.484639999999999</v>
      </c>
      <c r="F3180">
        <v>2.2000000000000002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90.621579999999994</v>
      </c>
      <c r="F3181">
        <v>4.7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78.139179999999996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88.154539999999997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77.956360000000004</v>
      </c>
      <c r="F3184">
        <v>-4.7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80.395669999999996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60.66525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73.089659999999995</v>
      </c>
      <c r="F3187">
        <v>-0.8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89.082440000000005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95.532759999999996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80.505129999999994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75.963459999999998</v>
      </c>
      <c r="F3191">
        <v>0.6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95.249610000000004</v>
      </c>
      <c r="F3192">
        <v>-1.4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81.611869999999996</v>
      </c>
      <c r="F3193">
        <v>-7.5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95.420779999999993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73.569599999999994</v>
      </c>
      <c r="F3195">
        <v>-4.3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80.871139999999997</v>
      </c>
      <c r="F3196">
        <v>-6.2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75.096649999999997</v>
      </c>
      <c r="F3197">
        <v>-1.4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92.362080000000006</v>
      </c>
      <c r="F3198">
        <v>-2.4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105.75073999999999</v>
      </c>
      <c r="F3199">
        <v>-0.7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103.11957</v>
      </c>
      <c r="F3200">
        <v>0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108.59656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95.599689999999995</v>
      </c>
      <c r="F3202">
        <v>-5.6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92.471469999999997</v>
      </c>
      <c r="F3203">
        <v>-2.9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73.418419999999998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89.256150000000005</v>
      </c>
      <c r="F3205">
        <v>0.2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121.53314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78.449259999999995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65.007040000000003</v>
      </c>
      <c r="F3208">
        <v>-2.1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63.377389999999998</v>
      </c>
      <c r="F3209">
        <v>-0.6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74.405699999999996</v>
      </c>
      <c r="F3210">
        <v>-2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69.58681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82.004720000000006</v>
      </c>
      <c r="F3212">
        <v>0.2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63.323039999999999</v>
      </c>
      <c r="F3213">
        <v>-0.2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68.644229999999993</v>
      </c>
      <c r="F3214">
        <v>0.5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65.175939999999997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74.464569999999995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87.485249999999994</v>
      </c>
      <c r="F3217">
        <v>-3.5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80.072029999999998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85.125079999999997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70.862750000000005</v>
      </c>
      <c r="F3220">
        <v>-9.1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78.746099999999998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62.6021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74.451650000000001</v>
      </c>
      <c r="F3223">
        <v>1.9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89.631309999999999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97.269720000000007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80.231750000000005</v>
      </c>
      <c r="F3226">
        <v>-0.3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78.56729</v>
      </c>
      <c r="F3227">
        <v>3.4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94.219800000000006</v>
      </c>
      <c r="F3228">
        <v>-1.1000000000000001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81.664730000000006</v>
      </c>
      <c r="F3229">
        <v>0.1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96.135490000000004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70.121889999999993</v>
      </c>
      <c r="F3231">
        <v>-4.7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82.394869999999997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74.775279999999995</v>
      </c>
      <c r="F3233">
        <v>-0.4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93.304540000000003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104.95829999999999</v>
      </c>
      <c r="F3235">
        <v>-0.7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107.9552</v>
      </c>
      <c r="F3236">
        <v>4.7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105.11085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87.491420000000005</v>
      </c>
      <c r="F3238">
        <v>-8.5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91.766850000000005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73.652559999999994</v>
      </c>
      <c r="F3240">
        <v>0.3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88.974980000000002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125.99030999999999</v>
      </c>
      <c r="F3242">
        <v>3.7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79.998509999999996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63.562330000000003</v>
      </c>
      <c r="F3244">
        <v>-2.2000000000000002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66.477900000000005</v>
      </c>
      <c r="F3245">
        <v>4.9000000000000004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83.238500000000002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71.585430000000002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83.537850000000006</v>
      </c>
      <c r="F3248">
        <v>1.9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67.671859999999995</v>
      </c>
      <c r="F3249">
        <v>6.9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71.034570000000002</v>
      </c>
      <c r="F3250">
        <v>3.5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66.534850000000006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75.048940000000002</v>
      </c>
      <c r="F3252">
        <v>0.8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86.289190000000005</v>
      </c>
      <c r="F3253">
        <v>-1.4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84.248490000000004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90.197620000000001</v>
      </c>
      <c r="F3255">
        <v>6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76.982820000000004</v>
      </c>
      <c r="F3256">
        <v>8.6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81.684529999999995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63.61392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77.841840000000005</v>
      </c>
      <c r="F3259">
        <v>4.5999999999999996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89.192779999999999</v>
      </c>
      <c r="F3260">
        <v>-0.5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95.197149999999993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71.636600000000001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76.860780000000005</v>
      </c>
      <c r="F3263">
        <v>-2.2000000000000002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101.58512</v>
      </c>
      <c r="F3264">
        <v>7.8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82.430490000000006</v>
      </c>
      <c r="F3265">
        <v>0.9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97.110119999999995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75.937489999999997</v>
      </c>
      <c r="F3267">
        <v>8.3000000000000007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81.817890000000006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74.918260000000004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88.933319999999995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100.17771</v>
      </c>
      <c r="F3271">
        <v>-4.5999999999999996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106.62306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107.5793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92.482749999999996</v>
      </c>
      <c r="F3274">
        <v>5.7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91.675179999999997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73.604439999999997</v>
      </c>
      <c r="F3276">
        <v>-0.1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93.373360000000005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109.15181</v>
      </c>
      <c r="F3278">
        <v>-13.4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81.612350000000006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67.783360000000002</v>
      </c>
      <c r="F3280">
        <v>6.6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67.587360000000004</v>
      </c>
      <c r="F3281">
        <v>1.7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90.490480000000005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70.567049999999995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84.245710000000003</v>
      </c>
      <c r="F3284">
        <v>0.8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65.949290000000005</v>
      </c>
      <c r="F3285">
        <v>-2.5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73.189089999999993</v>
      </c>
      <c r="F3286">
        <v>3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67.311930000000004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76.306139999999999</v>
      </c>
      <c r="F3288">
        <v>1.7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88.819829999999996</v>
      </c>
      <c r="F3289">
        <v>2.9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87.930689999999998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91.411950000000004</v>
      </c>
      <c r="F3291">
        <v>1.3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77.7226</v>
      </c>
      <c r="F3292">
        <v>1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83.839500000000001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65.276780000000002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79.500399999999999</v>
      </c>
      <c r="F3295">
        <v>2.1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91.260850000000005</v>
      </c>
      <c r="F3296">
        <v>2.2999999999999998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100.78012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85.523349999999994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86.080529999999996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109.69652000000001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80.874650000000003</v>
      </c>
      <c r="F3301">
        <v>-1.9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100.97007000000001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77.981099999999998</v>
      </c>
      <c r="F3303">
        <v>2.7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86.512180000000001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76.746279999999999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92.910409999999999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104.40111</v>
      </c>
      <c r="F3307">
        <v>4.2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109.86962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111.03270000000001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95.352980000000002</v>
      </c>
      <c r="F3310">
        <v>3.1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96.048299999999998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81.034120000000001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95.474310000000003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124.20806</v>
      </c>
      <c r="F3314">
        <v>13.8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81.663399999999996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66.409080000000003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65.756129999999999</v>
      </c>
      <c r="F3317">
        <v>-2.7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82.89564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75.391249999999999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86.445750000000004</v>
      </c>
      <c r="F3320">
        <v>2.6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66.92165</v>
      </c>
      <c r="F3321">
        <v>1.5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74.482910000000004</v>
      </c>
      <c r="F3322">
        <v>1.8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67.086420000000004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75.341920000000002</v>
      </c>
      <c r="F3324">
        <v>-1.3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87.153480000000002</v>
      </c>
      <c r="F3325">
        <v>-1.9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85.515389999999996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91.559179999999998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79.229190000000003</v>
      </c>
      <c r="F3328">
        <v>1.9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84.369759999999999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65.537719999999993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82.038600000000002</v>
      </c>
      <c r="F3331">
        <v>3.2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94.647069999999999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98.681629999999998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80.576669999999993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78.038499999999999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100.99782999999999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88.064700000000002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102.01087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78.488810000000001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87.890349999999998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75.590909999999994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90.181550000000001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100.52576000000001</v>
      </c>
      <c r="F3343">
        <v>-3.7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108.69654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107.92487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93.923330000000007</v>
      </c>
      <c r="F3346">
        <v>-1.5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94.868380000000002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75.966769999999997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98.884969999999996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118.95596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80.905850000000001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66.659139999999994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65.709609999999998</v>
      </c>
      <c r="F3353">
        <v>-0.1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82.194090000000003</v>
      </c>
      <c r="F3354">
        <v>-0.8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70.276470000000003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84.253919999999994</v>
      </c>
      <c r="F3356">
        <v>-2.5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63.4392</v>
      </c>
      <c r="F3357">
        <v>-5.2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73.352630000000005</v>
      </c>
      <c r="F3358">
        <v>-1.5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66.870949999999993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75.28725</v>
      </c>
      <c r="F3360">
        <v>-0.1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86.926169999999999</v>
      </c>
      <c r="F3361">
        <v>-0.3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84.448310000000006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90.621380000000002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77.339209999999994</v>
      </c>
      <c r="F3364">
        <v>-2.4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82.063040000000001</v>
      </c>
      <c r="F3365">
        <v>-2.7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66.194540000000003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77.547550000000001</v>
      </c>
      <c r="F3367">
        <v>-5.5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91.572460000000007</v>
      </c>
      <c r="F3368">
        <v>-3.2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97.561899999999994</v>
      </c>
      <c r="F3369">
        <v>-1.1000000000000001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80.812600000000003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77.775530000000003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101.45386000000001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82.248410000000007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102.74935000000001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74.339669999999998</v>
      </c>
      <c r="F3375">
        <v>-5.3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86.439539999999994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75.560400000000001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90.778639999999996</v>
      </c>
      <c r="F3378">
        <v>0.7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100.74039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107.83620000000001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106.17081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92.823269999999994</v>
      </c>
      <c r="F3382">
        <v>-1.2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92.050079999999994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76.668199999999999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91.184100000000001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118.23878000000001</v>
      </c>
      <c r="F3386">
        <v>-0.6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81.660290000000003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65.447379999999995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65.25264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83.576639999999998</v>
      </c>
      <c r="F3390">
        <v>1.7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72.406310000000005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87.364530000000002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64.378640000000004</v>
      </c>
      <c r="F3393">
        <v>1.5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75.119839999999996</v>
      </c>
      <c r="F3394">
        <v>2.4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67.317089999999993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76.795969999999997</v>
      </c>
      <c r="F3396">
        <v>2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89.353989999999996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84.359020000000001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91.41319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79.499110000000002</v>
      </c>
      <c r="F3400">
        <v>2.8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81.795779999999993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67.501429999999999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78.725539999999995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92.880660000000006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97.503450000000001</v>
      </c>
      <c r="F3405">
        <v>-0.1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77.129819999999995</v>
      </c>
      <c r="F3406">
        <v>-4.5999999999999996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75.248890000000003</v>
      </c>
      <c r="F3407">
        <v>-3.2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103.53176999999999</v>
      </c>
      <c r="F3408">
        <v>2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86.476690000000005</v>
      </c>
      <c r="F3409">
        <v>5.0999999999999996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103.32458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75.447190000000006</v>
      </c>
      <c r="F3411">
        <v>1.5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88.464299999999994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75.996809999999996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91.437470000000005</v>
      </c>
      <c r="F3414">
        <v>0.7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103.2178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105.92634</v>
      </c>
      <c r="F3416">
        <v>-1.8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107.16372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96.503789999999995</v>
      </c>
      <c r="F3418">
        <v>4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90.721360000000004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77.621480000000005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93.170640000000006</v>
      </c>
      <c r="F3421">
        <v>2.2000000000000002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115.57232</v>
      </c>
      <c r="F3422">
        <v>-2.2999999999999998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82.803070000000005</v>
      </c>
      <c r="F3423">
        <v>1.4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66.600539999999995</v>
      </c>
      <c r="F3424">
        <v>1.8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66.656180000000006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83.53922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71.304360000000003</v>
      </c>
      <c r="F3427">
        <v>-1.5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86.593069999999997</v>
      </c>
      <c r="F3428">
        <v>-0.9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69.302760000000006</v>
      </c>
      <c r="F3429">
        <v>7.6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75.029489999999996</v>
      </c>
      <c r="F3430">
        <v>-0.1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67.711359999999999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82.434110000000004</v>
      </c>
      <c r="F3432">
        <v>7.3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94.354100000000003</v>
      </c>
      <c r="F3433">
        <v>5.6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85.707579999999993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91.026449999999997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79.286619999999999</v>
      </c>
      <c r="F3436">
        <v>-0.3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82.580870000000004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69.51652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80.674520000000001</v>
      </c>
      <c r="F3439">
        <v>2.5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94.005589999999998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97.255870000000002</v>
      </c>
      <c r="F3441">
        <v>-0.3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72.709760000000003</v>
      </c>
      <c r="F3442">
        <v>-5.7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73.483180000000004</v>
      </c>
      <c r="F3443">
        <v>-2.2999999999999998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103.66772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88.293580000000006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103.52309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76.785830000000004</v>
      </c>
      <c r="F3447">
        <v>1.8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88.441230000000004</v>
      </c>
      <c r="F3448">
        <v>0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75.792230000000004</v>
      </c>
      <c r="F3449">
        <v>-0.3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94.409620000000004</v>
      </c>
      <c r="F3450">
        <v>3.3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105.38575</v>
      </c>
      <c r="F3451">
        <v>2.1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103.38027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106.46393999999999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94.875320000000002</v>
      </c>
      <c r="F3454">
        <v>-1.7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91.622630000000001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79.863020000000006</v>
      </c>
      <c r="F3456">
        <v>2.9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93.674030000000002</v>
      </c>
      <c r="F3457">
        <v>0.5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112.09611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84.373760000000004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67.130009999999999</v>
      </c>
      <c r="F3460">
        <v>0.8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67.537689999999998</v>
      </c>
      <c r="F3461">
        <v>1.3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83.724720000000005</v>
      </c>
      <c r="F3462">
        <v>0.2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72.612920000000003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86.466840000000005</v>
      </c>
      <c r="F3464">
        <v>-0.1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63.906820000000003</v>
      </c>
      <c r="F3465">
        <v>-7.8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74.890180000000001</v>
      </c>
      <c r="F3466">
        <v>-0.2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73.417869999999994</v>
      </c>
      <c r="F3467">
        <v>8.4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84.840350000000001</v>
      </c>
      <c r="F3468">
        <v>2.9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94.007170000000002</v>
      </c>
      <c r="F3469">
        <v>-0.4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90.483459999999994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91.434820000000002</v>
      </c>
      <c r="F3471">
        <v>0.4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77.55986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85.957999999999998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70.166929999999994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80.37518</v>
      </c>
      <c r="F3475">
        <v>-0.4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95.923429999999996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99.302480000000003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75.461820000000003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73.946060000000003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101.35702999999999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92.241249999999994</v>
      </c>
      <c r="F3481">
        <v>4.5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101.85696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77.284899999999993</v>
      </c>
      <c r="F3483">
        <v>0.6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90.160610000000005</v>
      </c>
      <c r="F3484">
        <v>1.9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80.866470000000007</v>
      </c>
      <c r="F3485">
        <v>6.7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96.369489999999999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107.76604</v>
      </c>
      <c r="F3487">
        <v>2.2999999999999998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108.31613</v>
      </c>
      <c r="F3488">
        <v>4.8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107.81607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92.209140000000005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91.737690000000001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80.654870000000003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96.030150000000006</v>
      </c>
      <c r="F3493">
        <v>2.5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113.27293</v>
      </c>
      <c r="F3494">
        <v>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82.798180000000002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68.344759999999994</v>
      </c>
      <c r="F3496">
        <v>1.8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68.289550000000006</v>
      </c>
      <c r="F3497">
        <v>1.1000000000000001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83.355810000000005</v>
      </c>
      <c r="F3498">
        <v>-0.4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69.281480000000002</v>
      </c>
      <c r="F3499">
        <v>-4.5999999999999996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86.086489999999998</v>
      </c>
      <c r="F3500">
        <v>-0.4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57.995640000000002</v>
      </c>
      <c r="F3501">
        <v>-9.1999999999999993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69.367289999999997</v>
      </c>
      <c r="F3502">
        <v>-7.4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70.191609999999997</v>
      </c>
      <c r="F3503">
        <v>-4.4000000000000004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80.672370000000001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88.229590000000002</v>
      </c>
      <c r="F3505">
        <v>-6.1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87.360939999999999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90.585520000000002</v>
      </c>
      <c r="F3507">
        <v>-0.9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76.918090000000007</v>
      </c>
      <c r="F3508">
        <v>-0.8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86.565240000000003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71.228409999999997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77.801730000000006</v>
      </c>
      <c r="F3511">
        <v>-3.2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94.738950000000003</v>
      </c>
      <c r="F3512">
        <v>-1.2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98.169169999999994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73.118979999999993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75.186120000000003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104.05459999999999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84.836410000000001</v>
      </c>
      <c r="F3517">
        <v>-8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99.825100000000006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72.771940000000001</v>
      </c>
      <c r="F3519">
        <v>-5.8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85.236339999999998</v>
      </c>
      <c r="F3520">
        <v>-5.5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74.910690000000002</v>
      </c>
      <c r="F3521">
        <v>-7.4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94.051029999999997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102.14521999999999</v>
      </c>
      <c r="F3523">
        <v>-5.2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104.48278000000001</v>
      </c>
      <c r="F3524">
        <v>-3.5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107.64563</v>
      </c>
      <c r="F3525">
        <v>-0.2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88.901179999999997</v>
      </c>
      <c r="F3526">
        <v>-3.6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92.439350000000005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76.811800000000005</v>
      </c>
      <c r="F3528">
        <v>-4.8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88.912559999999999</v>
      </c>
      <c r="F3529">
        <v>-7.4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105.95762999999999</v>
      </c>
      <c r="F3530">
        <v>-6.5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84.409009999999995</v>
      </c>
      <c r="F3531">
        <v>1.9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65.586830000000006</v>
      </c>
      <c r="F3532">
        <v>-4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69.012900000000002</v>
      </c>
      <c r="F3533">
        <v>1.1000000000000001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84.597160000000002</v>
      </c>
      <c r="F3534">
        <v>1.5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71.074020000000004</v>
      </c>
      <c r="F3535">
        <v>2.6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87.396529999999998</v>
      </c>
      <c r="F3536">
        <v>1.5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62.78322</v>
      </c>
      <c r="F3537">
        <v>8.3000000000000007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77.118669999999995</v>
      </c>
      <c r="F3538">
        <v>11.2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70.763810000000007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81.45805</v>
      </c>
      <c r="F3540">
        <v>1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93.67313</v>
      </c>
      <c r="F3541">
        <v>6.2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88.336060000000003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88.968289999999996</v>
      </c>
      <c r="F3543">
        <v>-1.8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79.824669999999998</v>
      </c>
      <c r="F3544">
        <v>3.8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84.286090000000002</v>
      </c>
      <c r="F3545">
        <v>-2.6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68.548590000000004</v>
      </c>
      <c r="F3546">
        <v>-3.8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79.269390000000001</v>
      </c>
      <c r="F3547">
        <v>1.9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96.402869999999993</v>
      </c>
      <c r="F3548">
        <v>1.8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97.206909999999993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74.243830000000003</v>
      </c>
      <c r="F3550">
        <v>1.5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77.464160000000007</v>
      </c>
      <c r="F3551">
        <v>3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104.97685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88.573509999999999</v>
      </c>
      <c r="F3553">
        <v>4.4000000000000004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99.503320000000002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74.081310000000002</v>
      </c>
      <c r="F3555">
        <v>1.8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87.570830000000001</v>
      </c>
      <c r="F3556">
        <v>2.7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76.300150000000002</v>
      </c>
      <c r="F3557">
        <v>1.9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96.138999999999996</v>
      </c>
      <c r="F3558">
        <v>2.2000000000000002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106.72608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106.9876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104.72996999999999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96.381860000000003</v>
      </c>
      <c r="F3562">
        <v>8.4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88.250389999999996</v>
      </c>
      <c r="F3563">
        <v>-4.5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76.883930000000007</v>
      </c>
      <c r="F3564">
        <v>0.1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91.705060000000003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118.59032999999999</v>
      </c>
      <c r="F3566">
        <v>11.9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85.597149999999999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66.668059999999997</v>
      </c>
      <c r="F3568">
        <v>1.6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73.818060000000003</v>
      </c>
      <c r="F3569">
        <v>7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84.124459999999999</v>
      </c>
      <c r="F3570">
        <v>-0.6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74.765699999999995</v>
      </c>
      <c r="F3571">
        <v>5.2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88.971469999999997</v>
      </c>
      <c r="F3572">
        <v>1.8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65.244979999999998</v>
      </c>
      <c r="F3573">
        <v>3.9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76.347819999999999</v>
      </c>
      <c r="F3574">
        <v>-1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71.534130000000005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77.475290000000001</v>
      </c>
      <c r="F3576">
        <v>-4.9000000000000004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91.170050000000003</v>
      </c>
      <c r="F3577">
        <v>-2.7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90.464039999999997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91.240610000000004</v>
      </c>
      <c r="F3579">
        <v>2.6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80.04101</v>
      </c>
      <c r="F3580">
        <v>0.3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87.804900000000004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70.589650000000006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77.576319999999996</v>
      </c>
      <c r="F3583">
        <v>-2.1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97.311459999999997</v>
      </c>
      <c r="F3584">
        <v>0.9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98.171949999999995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71.69435</v>
      </c>
      <c r="F3586">
        <v>-3.4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81.027550000000005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101.45125</v>
      </c>
      <c r="F3588">
        <v>-3.4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89.472539999999995</v>
      </c>
      <c r="F3589">
        <v>1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97.744470000000007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72.707579999999993</v>
      </c>
      <c r="F3591">
        <v>-1.9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85.271619999999999</v>
      </c>
      <c r="F3592">
        <v>-2.6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76.284000000000006</v>
      </c>
      <c r="F3593">
        <v>0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90.575339999999997</v>
      </c>
      <c r="F3594">
        <v>-5.8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102.48950000000001</v>
      </c>
      <c r="F3595">
        <v>-4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108.31182</v>
      </c>
      <c r="F3596">
        <v>1.2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106.93374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89.185609999999997</v>
      </c>
      <c r="F3598">
        <v>-7.5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94.270079999999993</v>
      </c>
      <c r="F3599">
        <v>6.8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77.042519999999996</v>
      </c>
      <c r="F3600">
        <v>0.2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91.179649999999995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108.24495</v>
      </c>
      <c r="F3602">
        <v>-8.6999999999999993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86.734759999999994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75.417249999999996</v>
      </c>
      <c r="F3604">
        <v>13.1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72.653080000000003</v>
      </c>
      <c r="F3605">
        <v>-1.6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86.979789999999994</v>
      </c>
      <c r="F3606">
        <v>3.4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76.81465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89.054969999999997</v>
      </c>
      <c r="F3608">
        <v>0.1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66.948099999999997</v>
      </c>
      <c r="F3609">
        <v>2.6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77.474189999999993</v>
      </c>
      <c r="F3610">
        <v>1.5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72.291600000000003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80.201549999999997</v>
      </c>
      <c r="F3612">
        <v>3.5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93.451830000000001</v>
      </c>
      <c r="F3613">
        <v>2.5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91.12903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90.938360000000003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79.797269999999997</v>
      </c>
      <c r="F3616">
        <v>-0.3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85.954840000000004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72.972849999999994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81.494529999999997</v>
      </c>
      <c r="F3619">
        <v>5.0999999999999996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98.295419999999993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99.824669999999998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83.711439999999996</v>
      </c>
      <c r="F3622">
        <v>16.8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80.981870000000001</v>
      </c>
      <c r="F3623">
        <v>-0.1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106.6944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92.141919999999999</v>
      </c>
      <c r="F3625">
        <v>3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100.6649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76.261780000000002</v>
      </c>
      <c r="F3627">
        <v>4.9000000000000004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87.385540000000006</v>
      </c>
      <c r="F3628">
        <v>2.5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79.331329999999994</v>
      </c>
      <c r="F3629">
        <v>4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93.479609999999994</v>
      </c>
      <c r="F3630">
        <v>3.2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107.99026000000001</v>
      </c>
      <c r="F3631">
        <v>5.4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111.44027</v>
      </c>
      <c r="F3632">
        <v>2.9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107.21296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91.828379999999996</v>
      </c>
      <c r="F3634">
        <v>3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95.82517</v>
      </c>
      <c r="F3635">
        <v>1.6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80.043610000000001</v>
      </c>
      <c r="F3636">
        <v>3.9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93.152370000000005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113.14724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87.258750000000006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72.611410000000006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68.746499999999997</v>
      </c>
      <c r="F3641">
        <v>-5.4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87.386470000000003</v>
      </c>
      <c r="F3642">
        <v>0.5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77.320009999999996</v>
      </c>
      <c r="F3643">
        <v>0.7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91.153319999999994</v>
      </c>
      <c r="F3644">
        <v>2.4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67.922290000000004</v>
      </c>
      <c r="F3645">
        <v>1.5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79.270089999999996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72.649749999999997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83.727069999999998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92.943709999999996</v>
      </c>
      <c r="F3649">
        <v>-0.5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91.269419999999997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91.622529999999998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80.407820000000001</v>
      </c>
      <c r="F3652">
        <v>0.8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85.960170000000005</v>
      </c>
      <c r="F3653">
        <v>0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72.393889999999999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83.237629999999996</v>
      </c>
      <c r="F3655">
        <v>2.1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97.451560000000001</v>
      </c>
      <c r="F3656">
        <v>-0.9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98.941090000000003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76.964399999999998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75.03492</v>
      </c>
      <c r="F3659">
        <v>-7.3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104.46966999999999</v>
      </c>
      <c r="F3660">
        <v>-2.1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87.410200000000003</v>
      </c>
      <c r="F3661">
        <v>-5.0999999999999996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102.00556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72.906109999999998</v>
      </c>
      <c r="F3663">
        <v>-4.4000000000000004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87.682500000000005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78.11403</v>
      </c>
      <c r="F3665">
        <v>-1.5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95.089380000000006</v>
      </c>
      <c r="F3666">
        <v>1.7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105.5382</v>
      </c>
      <c r="F3667">
        <v>-2.2999999999999998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109.81041</v>
      </c>
      <c r="F3668">
        <v>-1.5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104.09703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90.975549999999998</v>
      </c>
      <c r="F3670">
        <v>-0.9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93.092460000000003</v>
      </c>
      <c r="F3671">
        <v>-2.9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76.468900000000005</v>
      </c>
      <c r="F3672">
        <v>-4.5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93.484120000000004</v>
      </c>
      <c r="F3673">
        <v>0.4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107.0485</v>
      </c>
      <c r="F3674">
        <v>-5.4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87.973089999999999</v>
      </c>
      <c r="F3675">
        <v>0.8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69.379059999999996</v>
      </c>
      <c r="F3676">
        <v>-4.5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74.338089999999994</v>
      </c>
      <c r="F3677">
        <v>8.1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85.300979999999996</v>
      </c>
      <c r="F3678">
        <v>-2.4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77.376589999999993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90.758899999999997</v>
      </c>
      <c r="F3680">
        <v>-0.4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68.421530000000004</v>
      </c>
      <c r="F3681">
        <v>0.7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79.340609999999998</v>
      </c>
      <c r="F3682">
        <v>0.1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73.874399999999994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85.494900000000001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97.012990000000002</v>
      </c>
      <c r="F3685">
        <v>4.4000000000000004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94.274770000000004</v>
      </c>
      <c r="F3686">
        <v>3.3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92.187380000000005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79.527199999999993</v>
      </c>
      <c r="F3688">
        <v>-1.1000000000000001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85.325469999999996</v>
      </c>
      <c r="F3689">
        <v>-0.7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72.377179999999996</v>
      </c>
      <c r="F3690">
        <v>0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80.728300000000004</v>
      </c>
      <c r="F3691">
        <v>-3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103.09435999999999</v>
      </c>
      <c r="F3692">
        <v>5.8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99.80068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73.865210000000005</v>
      </c>
      <c r="F3694">
        <v>-4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82.823160000000001</v>
      </c>
      <c r="F3695">
        <v>10.4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103.27185</v>
      </c>
      <c r="F3696">
        <v>-1.1000000000000001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90.912260000000003</v>
      </c>
      <c r="F3697">
        <v>4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101.38843</v>
      </c>
      <c r="F3698">
        <v>-0.6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75.491669999999999</v>
      </c>
      <c r="F3699">
        <v>3.5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86.765500000000003</v>
      </c>
      <c r="F3700">
        <v>-1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79.847859999999997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97.653300000000002</v>
      </c>
      <c r="F3702">
        <v>2.7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107.71821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112.64632</v>
      </c>
      <c r="F3704">
        <v>2.6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102.94731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91.009500000000003</v>
      </c>
      <c r="F3706">
        <v>0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90.668769999999995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80.901009999999999</v>
      </c>
      <c r="F3708">
        <v>5.8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94.325130000000001</v>
      </c>
      <c r="F3709">
        <v>0.9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109.87805</v>
      </c>
      <c r="F3710">
        <v>2.6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86.024609999999996</v>
      </c>
      <c r="F3711">
        <v>-2.2000000000000002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71.154349999999994</v>
      </c>
      <c r="F3712">
        <v>2.6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72.461969999999994</v>
      </c>
      <c r="F3713">
        <v>-2.5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85.496600000000001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76.992840000000001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88.688090000000003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68.990570000000005</v>
      </c>
      <c r="F3717">
        <v>0.8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81.108000000000004</v>
      </c>
      <c r="F3718">
        <v>2.2000000000000002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72.552949999999996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85.035250000000005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95.972369999999998</v>
      </c>
      <c r="F3721">
        <v>-1.1000000000000001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90.552570000000003</v>
      </c>
      <c r="F3722">
        <v>-3.9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91.021150000000006</v>
      </c>
      <c r="F3723">
        <v>-1.3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82.033609999999996</v>
      </c>
      <c r="F3724">
        <v>3.2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87.078699999999998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72.623279999999994</v>
      </c>
      <c r="F3726">
        <v>0.3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81.319379999999995</v>
      </c>
      <c r="F3727">
        <v>0.7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99.04983</v>
      </c>
      <c r="F3728">
        <v>-3.9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97.938519999999997</v>
      </c>
      <c r="F3729">
        <v>-1.9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75.146680000000003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79.686340000000001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102.52582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92.681399999999996</v>
      </c>
      <c r="F3733">
        <v>1.9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99.996420000000001</v>
      </c>
      <c r="F3734">
        <v>-1.4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75.441370000000006</v>
      </c>
      <c r="F3735">
        <v>-0.1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88.478179999999995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78.032259999999994</v>
      </c>
      <c r="F3737">
        <v>-2.2999999999999998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96.137129999999999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104.43576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104.94498</v>
      </c>
      <c r="F3740">
        <v>-6.8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100.26349999999999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92.259429999999995</v>
      </c>
      <c r="F3742">
        <v>1.4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93.703249999999997</v>
      </c>
      <c r="F3743">
        <v>3.3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83.616119999999995</v>
      </c>
      <c r="F3744">
        <v>3.4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93.990430000000003</v>
      </c>
      <c r="F3745">
        <v>-0.4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107.87229000000001</v>
      </c>
      <c r="F3746">
        <v>-1.8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85.976439999999997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75.922089999999997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74.818049999999999</v>
      </c>
      <c r="F3749">
        <v>3.3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85.148690000000002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75.112700000000004</v>
      </c>
      <c r="F3751">
        <v>-2.4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85.593559999999997</v>
      </c>
      <c r="F3752">
        <v>-3.5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64.895750000000007</v>
      </c>
      <c r="F3753">
        <v>-5.9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76.785489999999996</v>
      </c>
      <c r="F3754">
        <v>-5.3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71.561840000000004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82.788049999999998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93.543300000000002</v>
      </c>
      <c r="F3757">
        <v>-2.5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92.673429999999996</v>
      </c>
      <c r="F3758">
        <v>2.2999999999999998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88.986969999999999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78.826880000000003</v>
      </c>
      <c r="F3760">
        <v>-3.9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85.168270000000007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72.687160000000006</v>
      </c>
      <c r="F3762">
        <v>0.1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76.363529999999997</v>
      </c>
      <c r="F3763">
        <v>-6.1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95.831329999999994</v>
      </c>
      <c r="F3764">
        <v>-3.2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99.546570000000003</v>
      </c>
      <c r="F3765">
        <v>1.6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79.447230000000005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81.236019999999996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102.66721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90.201560000000001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100.57297</v>
      </c>
      <c r="F3770">
        <v>0.6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77.295590000000004</v>
      </c>
      <c r="F3771">
        <v>2.5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85.211609999999993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78.660390000000007</v>
      </c>
      <c r="F3773">
        <v>0.8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97.597020000000001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106.62996</v>
      </c>
      <c r="F3775">
        <v>2.1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110.50237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100.22367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91.413420000000002</v>
      </c>
      <c r="F3778">
        <v>-0.9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93.771969999999996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86.409040000000005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92.952340000000007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110.98572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86.911559999999994</v>
      </c>
      <c r="F3783">
        <v>1.1000000000000001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70.534369999999996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73.554959999999994</v>
      </c>
      <c r="F3785">
        <v>-1.7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81.795379999999994</v>
      </c>
      <c r="F3786">
        <v>-3.9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74.676069999999996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84.374690000000001</v>
      </c>
      <c r="F3788">
        <v>-1.4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66.427090000000007</v>
      </c>
      <c r="F3789">
        <v>2.4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77.229290000000006</v>
      </c>
      <c r="F3790">
        <v>0.6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72.675150000000002</v>
      </c>
      <c r="F3791">
        <v>1.6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81.095799999999997</v>
      </c>
      <c r="F3792">
        <v>-2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98.770210000000006</v>
      </c>
      <c r="F3793">
        <v>5.6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92.510840000000002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92.860889999999998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83.315079999999995</v>
      </c>
      <c r="F3796">
        <v>5.7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86.658630000000002</v>
      </c>
      <c r="F3797">
        <v>1.7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72.518590000000003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81.419340000000005</v>
      </c>
      <c r="F3799">
        <v>6.6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97.037329999999997</v>
      </c>
      <c r="F3800">
        <v>1.3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102.00369999999999</v>
      </c>
      <c r="F3801">
        <v>2.5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79.760760000000005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81.774559999999994</v>
      </c>
      <c r="F3803">
        <v>0.7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102.94374999999999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92.809399999999997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103.80713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78.336079999999995</v>
      </c>
      <c r="F3807">
        <v>1.3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88.297309999999996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79.352829999999997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95.442890000000006</v>
      </c>
      <c r="F3810">
        <v>-2.2000000000000002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112.44386</v>
      </c>
      <c r="F3811">
        <v>5.5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112.91889999999999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105.10074</v>
      </c>
      <c r="F3813">
        <v>4.9000000000000004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96.512180000000001</v>
      </c>
      <c r="F3814">
        <v>5.6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97.167100000000005</v>
      </c>
      <c r="F3815">
        <v>3.6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85.010909999999996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96.508420000000001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110.99523000000001</v>
      </c>
      <c r="F3818">
        <v>0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87.102649999999997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87.634540000000001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74.493269999999995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85.735410000000002</v>
      </c>
      <c r="F3822">
        <v>4.8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77.307090000000002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82.552629999999994</v>
      </c>
      <c r="F3824">
        <v>-2.2000000000000002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65.169070000000005</v>
      </c>
      <c r="F3825">
        <v>-1.9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77.263099999999994</v>
      </c>
      <c r="F3826">
        <v>0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73.06465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82.712599999999995</v>
      </c>
      <c r="F3828">
        <v>2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95.103939999999994</v>
      </c>
      <c r="F3829">
        <v>-3.7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92.099080000000001</v>
      </c>
      <c r="F3830">
        <v>-0.4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91.50264</v>
      </c>
      <c r="F3831">
        <v>-1.5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81.496250000000003</v>
      </c>
      <c r="F3832">
        <v>-2.2000000000000002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87.572789999999998</v>
      </c>
      <c r="F3833">
        <v>1.1000000000000001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73.439899999999994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81.359669999999994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100.65519</v>
      </c>
      <c r="F3836">
        <v>3.7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101.0188</v>
      </c>
      <c r="F3837">
        <v>-1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93.494560000000007</v>
      </c>
      <c r="F3838">
        <v>17.2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81.265050000000002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104.69673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94.484260000000006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97.802109999999999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76.408839999999998</v>
      </c>
      <c r="F3843">
        <v>-2.5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87.025509999999997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79.50376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96.552040000000005</v>
      </c>
      <c r="F3846">
        <v>1.2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104.10729000000001</v>
      </c>
      <c r="F3847">
        <v>-7.4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110.49272999999999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103.28728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94.313940000000002</v>
      </c>
      <c r="F3850">
        <v>-2.2999999999999998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96.479259999999996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84.486639999999994</v>
      </c>
      <c r="F3852">
        <v>-0.6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95.317620000000005</v>
      </c>
      <c r="F3853">
        <v>-1.2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116.33356999999999</v>
      </c>
      <c r="F3854">
        <v>4.8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87.438770000000005</v>
      </c>
      <c r="F3855">
        <v>0.4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86.502849999999995</v>
      </c>
      <c r="F3856">
        <v>-1.3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74.185079999999999</v>
      </c>
      <c r="F3857">
        <v>-0.4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87.635549999999995</v>
      </c>
      <c r="F3858">
        <v>2.2000000000000002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75.734700000000004</v>
      </c>
      <c r="F3859">
        <v>-2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83.304259999999999</v>
      </c>
      <c r="F3860">
        <v>0.9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63.024590000000003</v>
      </c>
      <c r="F3861">
        <v>-3.3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76.861459999999994</v>
      </c>
      <c r="F3862">
        <v>-0.5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74.590209999999999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80.488219999999998</v>
      </c>
      <c r="F3864">
        <v>-2.7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99.01925</v>
      </c>
      <c r="F3865">
        <v>4.0999999999999996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92.385069999999999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93.742040000000003</v>
      </c>
      <c r="F3867">
        <v>2.4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82.331710000000001</v>
      </c>
      <c r="F3868">
        <v>1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87.121440000000007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72.206389999999999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80.560270000000003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98.553489999999996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101.52883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86.11009</v>
      </c>
      <c r="F3874">
        <v>-7.9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80.194909999999993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104.47481000000001</v>
      </c>
      <c r="F3876">
        <v>-0.2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95.041960000000003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99.736540000000005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71.770200000000003</v>
      </c>
      <c r="F3879">
        <v>-6.1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88.178430000000006</v>
      </c>
      <c r="F3880">
        <v>1.3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80.316810000000004</v>
      </c>
      <c r="F3881">
        <v>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94.374049999999997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113.49706</v>
      </c>
      <c r="F3883">
        <v>9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111.24673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106.02006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96.102969999999999</v>
      </c>
      <c r="F3886">
        <v>1.9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93.042079999999999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85.182649999999995</v>
      </c>
      <c r="F3888">
        <v>0.8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94.259330000000006</v>
      </c>
      <c r="F3889">
        <v>-1.1000000000000001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112.36423000000001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88.379419999999996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86.582599999999999</v>
      </c>
      <c r="F3892">
        <v>0.1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75.984719999999996</v>
      </c>
      <c r="F3893">
        <v>2.4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89.011930000000007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78.104320000000001</v>
      </c>
      <c r="F3895">
        <v>3.1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85.433539999999994</v>
      </c>
      <c r="F3896">
        <v>2.6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68.049880000000002</v>
      </c>
      <c r="F3897">
        <v>8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75.943809999999999</v>
      </c>
      <c r="F3898">
        <v>-1.2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79.866540000000001</v>
      </c>
      <c r="F3899">
        <v>7.1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79.447800000000001</v>
      </c>
      <c r="F3900">
        <v>-1.3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103.52803</v>
      </c>
      <c r="F3901">
        <v>4.5999999999999996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92.658640000000005</v>
      </c>
      <c r="F3902">
        <v>0.3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98.793080000000003</v>
      </c>
      <c r="F3903">
        <v>5.4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80.89819</v>
      </c>
      <c r="F3904">
        <v>-1.7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86.543970000000002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74.380120000000005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82.560910000000007</v>
      </c>
      <c r="F3907">
        <v>2.5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95.850949999999997</v>
      </c>
      <c r="F3908">
        <v>-2.7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102.96109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92.266369999999995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81.505499999999998</v>
      </c>
      <c r="F3911">
        <v>1.6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105.28962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102.31331</v>
      </c>
      <c r="F3913">
        <v>7.7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103.99142999999999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86.474339999999998</v>
      </c>
      <c r="F3915">
        <v>20.5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90.303240000000002</v>
      </c>
      <c r="F3916">
        <v>2.4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83.473100000000002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91.548379999999995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119.52343</v>
      </c>
      <c r="F3919">
        <v>5.3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109.54038</v>
      </c>
      <c r="F3920">
        <v>-1.5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113.0581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96.749669999999995</v>
      </c>
      <c r="F3922">
        <v>0.7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93.36063</v>
      </c>
      <c r="F3923">
        <v>0.3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87.239440000000002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100.08248</v>
      </c>
      <c r="F3925">
        <v>6.2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108.5445</v>
      </c>
      <c r="F3926">
        <v>-3.4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91.478309999999993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73.415999999999997</v>
      </c>
      <c r="F3928">
        <v>-15.2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78.536820000000006</v>
      </c>
      <c r="F3929">
        <v>3.4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91.284890000000004</v>
      </c>
      <c r="F3930">
        <v>2.6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85.997150000000005</v>
      </c>
      <c r="F3931">
        <v>10.1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86.589510000000004</v>
      </c>
      <c r="F3932">
        <v>1.4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66.622</v>
      </c>
      <c r="F3933">
        <v>-2.1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80.869870000000006</v>
      </c>
      <c r="F3934">
        <v>6.5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75.913349999999994</v>
      </c>
      <c r="F3935">
        <v>-4.9000000000000004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79.368250000000003</v>
      </c>
      <c r="F3936">
        <v>-0.1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101.73174</v>
      </c>
      <c r="F3937">
        <v>-1.7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96.465329999999994</v>
      </c>
      <c r="F3938">
        <v>4.0999999999999996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96.238770000000002</v>
      </c>
      <c r="F3939">
        <v>-2.6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86.36309</v>
      </c>
      <c r="F3940">
        <v>6.8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89.712249999999997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76.767750000000007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84.69811</v>
      </c>
      <c r="F3943">
        <v>2.6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98.58878</v>
      </c>
      <c r="F3944">
        <v>2.9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104.33172999999999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77.918149999999997</v>
      </c>
      <c r="F3946">
        <v>-15.6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82.932249999999996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105.88242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104.46635999999999</v>
      </c>
      <c r="F3949">
        <v>2.1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103.06533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82.652060000000006</v>
      </c>
      <c r="F3951">
        <v>-4.4000000000000004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96.169600000000003</v>
      </c>
      <c r="F3952">
        <v>6.5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78.128659999999996</v>
      </c>
      <c r="F3953">
        <v>-6.4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93.820440000000005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115.05501</v>
      </c>
      <c r="F3955">
        <v>-3.7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112.02204999999999</v>
      </c>
      <c r="F3956">
        <v>2.2999999999999998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110.73038</v>
      </c>
      <c r="F3957">
        <v>-2.1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98.665109999999999</v>
      </c>
      <c r="F3958">
        <v>2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92.12961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91.530119999999997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98.777439999999999</v>
      </c>
      <c r="F3961">
        <v>-1.3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112.23587999999999</v>
      </c>
      <c r="F3962">
        <v>3.4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60.088380000000001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58.780419999999999</v>
      </c>
      <c r="F3964">
        <v>-19.899999999999999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63.0777</v>
      </c>
      <c r="F3965">
        <v>-19.7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60.287419999999997</v>
      </c>
      <c r="F3966">
        <v>-34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53.767240000000001</v>
      </c>
      <c r="F3967">
        <v>-37.5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57.883139999999997</v>
      </c>
      <c r="F3968">
        <v>-33.200000000000003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47.347560000000001</v>
      </c>
      <c r="F3969">
        <v>-28.9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55.324890000000003</v>
      </c>
      <c r="F3970">
        <v>-31.6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52.519359999999999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55.423279999999998</v>
      </c>
      <c r="F3972">
        <v>-30.2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62.373840000000001</v>
      </c>
      <c r="F3973">
        <v>-38.700000000000003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62.400570000000002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64.975849999999994</v>
      </c>
      <c r="F3975">
        <v>-32.5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59.879869999999997</v>
      </c>
      <c r="F3976">
        <v>-30.7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59.800020000000004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53.835839999999997</v>
      </c>
      <c r="F3978">
        <v>-29.9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55.49418</v>
      </c>
      <c r="F3979">
        <v>-34.5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61.896230000000003</v>
      </c>
      <c r="F3980">
        <v>-37.200000000000003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69.377719999999997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62.849240000000002</v>
      </c>
      <c r="F3982">
        <v>-19.3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68.537300000000002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72.251639999999995</v>
      </c>
      <c r="F3984">
        <v>-31.8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66.130769999999998</v>
      </c>
      <c r="F3985">
        <v>-36.700000000000003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70.264520000000005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57.789560000000002</v>
      </c>
      <c r="F3987">
        <v>-30.1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62.934950000000001</v>
      </c>
      <c r="F3988">
        <v>-34.6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52.922130000000003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65.525769999999994</v>
      </c>
      <c r="F3990">
        <v>-30.2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73.134889999999999</v>
      </c>
      <c r="F3991">
        <v>-36.4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74.095179999999999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76.086240000000004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64.292240000000007</v>
      </c>
      <c r="F3994">
        <v>-34.799999999999997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63.713560000000001</v>
      </c>
      <c r="F3995">
        <v>-30.8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58.294609999999999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64.130200000000002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66.918850000000006</v>
      </c>
      <c r="F3998">
        <v>-40.4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31.924910000000001</v>
      </c>
      <c r="F3999">
        <v>-46.9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30.247350000000001</v>
      </c>
      <c r="F4000">
        <v>-48.5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36.587150000000001</v>
      </c>
      <c r="F4001">
        <v>-42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34.840020000000003</v>
      </c>
      <c r="F4002">
        <v>-42.2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22.565799999999999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30.057600000000001</v>
      </c>
      <c r="F4004">
        <v>-48.1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19.549620000000001</v>
      </c>
      <c r="F4005">
        <v>-58.7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26.379639999999998</v>
      </c>
      <c r="F4006">
        <v>-52.3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27.305510000000002</v>
      </c>
      <c r="F4007">
        <v>-48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28.70224</v>
      </c>
      <c r="F4008">
        <v>-48.2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33.69173</v>
      </c>
      <c r="F4009">
        <v>-46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33.065530000000003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30.047920000000001</v>
      </c>
      <c r="F4011">
        <v>-53.8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38.487029999999997</v>
      </c>
      <c r="F4012">
        <v>-35.700000000000003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24.42135</v>
      </c>
      <c r="F4013">
        <v>-59.2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28.703040000000001</v>
      </c>
      <c r="F4014">
        <v>-46.7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28.645379999999999</v>
      </c>
      <c r="F4015">
        <v>-48.4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29.802209999999999</v>
      </c>
      <c r="F4016">
        <v>-51.9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36.343089999999997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33.099460000000001</v>
      </c>
      <c r="F4018">
        <v>-47.3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41.631749999999997</v>
      </c>
      <c r="F4019">
        <v>-39.299999999999997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38.059559999999998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24.623059999999999</v>
      </c>
      <c r="F4021">
        <v>-62.8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30.55274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22.868359999999999</v>
      </c>
      <c r="F4023">
        <v>-60.4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29.992709999999999</v>
      </c>
      <c r="F4024">
        <v>-52.3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28.790610000000001</v>
      </c>
      <c r="F4025">
        <v>-45.6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36.905760000000001</v>
      </c>
      <c r="F4026">
        <v>-43.7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39.402419999999999</v>
      </c>
      <c r="F4027">
        <v>-46.1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40.539529999999999</v>
      </c>
      <c r="F4028">
        <v>-45.3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34.803519999999999</v>
      </c>
      <c r="F4029">
        <v>-54.3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36.29271</v>
      </c>
      <c r="F4030">
        <v>-43.6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24.763449999999999</v>
      </c>
      <c r="F4031">
        <v>-61.1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33.683970000000002</v>
      </c>
      <c r="F4032">
        <v>-42.2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34.332909999999998</v>
      </c>
      <c r="F4033">
        <v>-46.5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30.38513</v>
      </c>
      <c r="F4034">
        <v>-54.6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34.058120000000002</v>
      </c>
      <c r="F4035">
        <v>6.7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32.526319999999998</v>
      </c>
      <c r="F4036">
        <v>7.5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36.260570000000001</v>
      </c>
      <c r="F4037">
        <v>-0.9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31.489460000000001</v>
      </c>
      <c r="F4038">
        <v>-9.6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27.417739999999998</v>
      </c>
      <c r="F4039">
        <v>21.5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32.365580000000001</v>
      </c>
      <c r="F4040">
        <v>7.7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20.461300000000001</v>
      </c>
      <c r="F4041">
        <v>4.7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31.040590000000002</v>
      </c>
      <c r="F4042">
        <v>17.7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30.025310000000001</v>
      </c>
      <c r="F4043">
        <v>10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33.968139999999998</v>
      </c>
      <c r="F4044">
        <v>18.3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38.084269999999997</v>
      </c>
      <c r="F4045">
        <v>13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33.140569999999997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38.296770000000002</v>
      </c>
      <c r="F4047">
        <v>27.5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41.07855</v>
      </c>
      <c r="F4048">
        <v>6.7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27.594940000000001</v>
      </c>
      <c r="F4049">
        <v>13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33.709809999999997</v>
      </c>
      <c r="F4050">
        <v>17.399999999999999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32.376330000000003</v>
      </c>
      <c r="F4051">
        <v>13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28.230149999999998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35.537880000000001</v>
      </c>
      <c r="F4053">
        <v>-2.2000000000000002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35.330599999999997</v>
      </c>
      <c r="F4054">
        <v>6.7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38.857900000000001</v>
      </c>
      <c r="F4055">
        <v>-6.7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33.051720000000003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27.66958</v>
      </c>
      <c r="F4057">
        <v>12.4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34.19858</v>
      </c>
      <c r="F4058">
        <v>11.9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19.846499999999999</v>
      </c>
      <c r="F4059">
        <v>-13.2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33.59995</v>
      </c>
      <c r="F4060">
        <v>12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31.225300000000001</v>
      </c>
      <c r="F4061">
        <v>8.5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37.528300000000002</v>
      </c>
      <c r="F4062">
        <v>1.7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43.884830000000001</v>
      </c>
      <c r="F4063">
        <v>11.4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37.908569999999997</v>
      </c>
      <c r="F4064">
        <v>-6.5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41.452919999999999</v>
      </c>
      <c r="F4065">
        <v>19.100000000000001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44.102310000000003</v>
      </c>
      <c r="F4066">
        <v>21.5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28.316109999999998</v>
      </c>
      <c r="F4067">
        <v>14.3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37.26435</v>
      </c>
      <c r="F4068">
        <v>10.6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34.683169999999997</v>
      </c>
      <c r="F4069">
        <v>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28.314399999999999</v>
      </c>
      <c r="F4070">
        <v>-6.8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37.873130000000003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36.113799999999998</v>
      </c>
      <c r="F4072">
        <v>11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40.61553</v>
      </c>
      <c r="F4073">
        <v>12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34.68985</v>
      </c>
      <c r="F4074">
        <v>10.199999999999999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32.127400000000002</v>
      </c>
      <c r="F4075">
        <v>17.2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33.286879999999996</v>
      </c>
      <c r="F4076">
        <v>2.8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28.5762</v>
      </c>
      <c r="F4077">
        <v>39.700000000000003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33.531359999999999</v>
      </c>
      <c r="F4078">
        <v>8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33.229329999999997</v>
      </c>
      <c r="F4079">
        <v>10.7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36.422980000000003</v>
      </c>
      <c r="F4080">
        <v>7.2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45.456949999999999</v>
      </c>
      <c r="F4081">
        <v>19.399999999999999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37.890689999999999</v>
      </c>
      <c r="F4082">
        <v>14.3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43.248759999999997</v>
      </c>
      <c r="F4083">
        <v>12.9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46.730040000000002</v>
      </c>
      <c r="F4084">
        <v>13.8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30.775359999999999</v>
      </c>
      <c r="F4085">
        <v>11.5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37.231659999999998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33.280250000000002</v>
      </c>
      <c r="F4087">
        <v>2.8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30.687190000000001</v>
      </c>
      <c r="F4088">
        <v>8.6999999999999993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43.860210000000002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44.759920000000001</v>
      </c>
      <c r="F4090">
        <v>26.7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49.510460000000002</v>
      </c>
      <c r="F4091">
        <v>27.4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39.879469999999998</v>
      </c>
      <c r="F4092">
        <v>20.7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32.165979999999998</v>
      </c>
      <c r="F4093">
        <v>16.3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35.79336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24.716950000000001</v>
      </c>
      <c r="F4095">
        <v>24.5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37.351129999999998</v>
      </c>
      <c r="F4096">
        <v>11.2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37.312710000000003</v>
      </c>
      <c r="F4097">
        <v>19.5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43.376820000000002</v>
      </c>
      <c r="F4098">
        <v>15.6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55.414169999999999</v>
      </c>
      <c r="F4099">
        <v>26.3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45.985669999999999</v>
      </c>
      <c r="F4100">
        <v>21.3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49.241019999999999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53.424950000000003</v>
      </c>
      <c r="F4102">
        <v>21.1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33.435830000000003</v>
      </c>
      <c r="F4103">
        <v>18.100000000000001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43.856850000000001</v>
      </c>
      <c r="F4104">
        <v>17.7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36.370010000000001</v>
      </c>
      <c r="F4105">
        <v>4.9000000000000004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35.500549999999997</v>
      </c>
      <c r="F4106">
        <v>25.4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31.401350000000001</v>
      </c>
      <c r="F4107">
        <v>-17.100000000000001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39.18065</v>
      </c>
      <c r="F4108">
        <v>8.5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41.03304</v>
      </c>
      <c r="F4109">
        <v>1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18.172789999999999</v>
      </c>
      <c r="F4110">
        <v>-47.6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13.3878</v>
      </c>
      <c r="F4111">
        <v>-58.3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25.479559999999999</v>
      </c>
      <c r="F4112">
        <v>-23.5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13.36899</v>
      </c>
      <c r="F4113">
        <v>-53.2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19.31568</v>
      </c>
      <c r="F4114">
        <v>-42.4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28.014810000000001</v>
      </c>
      <c r="F4115">
        <v>-15.7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32.313229999999997</v>
      </c>
      <c r="F4116">
        <v>-11.3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45.63937</v>
      </c>
      <c r="F4117">
        <v>0.4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34.186680000000003</v>
      </c>
      <c r="F4118">
        <v>-9.8000000000000007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35.742469999999997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35.653880000000001</v>
      </c>
      <c r="F4120">
        <v>-23.7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21.514589999999998</v>
      </c>
      <c r="F4121">
        <v>-30.1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26.89677</v>
      </c>
      <c r="F4122">
        <v>-27.8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18.58334</v>
      </c>
      <c r="F4123">
        <v>-44.2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26.099740000000001</v>
      </c>
      <c r="F4124">
        <v>-14.9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40.73874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55.217109999999998</v>
      </c>
      <c r="F4126">
        <v>23.4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54.540210000000002</v>
      </c>
      <c r="F4127">
        <v>10.199999999999999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26.505099999999999</v>
      </c>
      <c r="F4128">
        <v>-33.5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14.69182</v>
      </c>
      <c r="F4129">
        <v>-54.3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34.80827</v>
      </c>
      <c r="F4130">
        <v>-2.8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14.481590000000001</v>
      </c>
      <c r="F4131">
        <v>-41.4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21.414480000000001</v>
      </c>
      <c r="F4132">
        <v>-42.7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35.891039999999997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44.548960000000001</v>
      </c>
      <c r="F4134">
        <v>2.7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60.125619999999998</v>
      </c>
      <c r="F4135">
        <v>8.5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46.470170000000003</v>
      </c>
      <c r="F4136">
        <v>1.1000000000000001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45.254010000000001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46.355020000000003</v>
      </c>
      <c r="F4138">
        <v>-13.2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27.917870000000001</v>
      </c>
      <c r="F4139">
        <v>-16.5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44.441690000000001</v>
      </c>
      <c r="F4140">
        <v>1.3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24.761749999999999</v>
      </c>
      <c r="F4141">
        <v>-31.9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37.145490000000002</v>
      </c>
      <c r="F4142">
        <v>4.5999999999999996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45.178060000000002</v>
      </c>
      <c r="F4143">
        <v>43.9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44.052349999999997</v>
      </c>
      <c r="F4144">
        <v>12.4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54.70026</v>
      </c>
      <c r="F4145">
        <v>33.299999999999997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42.657719999999998</v>
      </c>
      <c r="F4146">
        <v>134.69999999999999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33.40569</v>
      </c>
      <c r="F4147">
        <v>149.5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34.771940000000001</v>
      </c>
      <c r="F4148">
        <v>36.5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27.055309999999999</v>
      </c>
      <c r="F4149">
        <v>102.4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37.133690000000001</v>
      </c>
      <c r="F4150">
        <v>92.2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39.244700000000002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43.475630000000002</v>
      </c>
      <c r="F4152">
        <v>34.5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57.181269999999998</v>
      </c>
      <c r="F4153">
        <v>25.3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47.519620000000003</v>
      </c>
      <c r="F4154">
        <v>39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52.949739999999998</v>
      </c>
      <c r="F4155">
        <v>48.1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49.647469999999998</v>
      </c>
      <c r="F4156">
        <v>39.200000000000003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36.081060000000001</v>
      </c>
      <c r="F4157">
        <v>67.7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44.006720000000001</v>
      </c>
      <c r="F4158">
        <v>63.6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45.262180000000001</v>
      </c>
      <c r="F4159">
        <v>143.6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38.598140000000001</v>
      </c>
      <c r="F4160">
        <v>47.9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54.2896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58.691020000000002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66.336690000000004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50.424509999999998</v>
      </c>
      <c r="F4164">
        <v>90.2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35.94408</v>
      </c>
      <c r="F4165">
        <v>144.69999999999999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42.508150000000001</v>
      </c>
      <c r="F4166">
        <v>22.1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25.276969999999999</v>
      </c>
      <c r="F4167">
        <v>74.5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38.791029999999999</v>
      </c>
      <c r="F4168">
        <v>81.099999999999994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45.58728</v>
      </c>
      <c r="F4169">
        <v>27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55.442790000000002</v>
      </c>
      <c r="F4170">
        <v>24.5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68.343010000000007</v>
      </c>
      <c r="F4171">
        <v>13.7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55.486910000000002</v>
      </c>
      <c r="F4172">
        <v>19.399999999999999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61.497959999999999</v>
      </c>
      <c r="F4173">
        <v>35.9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57.881700000000002</v>
      </c>
      <c r="F4174">
        <v>24.9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42.572890000000001</v>
      </c>
      <c r="F4175">
        <v>52.5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63.384950000000003</v>
      </c>
      <c r="F4176">
        <v>42.6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55.481450000000002</v>
      </c>
      <c r="F4177">
        <v>124.1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49.393369999999997</v>
      </c>
      <c r="F4178">
        <v>33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49.579819999999998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45.927259999999997</v>
      </c>
      <c r="F4180">
        <v>4.3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61.687159999999999</v>
      </c>
      <c r="F4181">
        <v>12.8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48.469149999999999</v>
      </c>
      <c r="F4182">
        <v>13.6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44.143639999999998</v>
      </c>
      <c r="F4183">
        <v>32.1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41.771700000000003</v>
      </c>
      <c r="F4184">
        <v>20.100000000000001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38.38456</v>
      </c>
      <c r="F4185">
        <v>41.9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44.473109999999998</v>
      </c>
      <c r="F4186">
        <v>19.8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43.981969999999997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49.439830000000001</v>
      </c>
      <c r="F4188">
        <v>13.7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58.598460000000003</v>
      </c>
      <c r="F4189">
        <v>2.5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50.021790000000003</v>
      </c>
      <c r="F4190">
        <v>5.3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57.206449999999997</v>
      </c>
      <c r="F4191">
        <v>8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54.463470000000001</v>
      </c>
      <c r="F4192">
        <v>9.6999999999999993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43.86186</v>
      </c>
      <c r="F4193">
        <v>21.6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45.311970000000002</v>
      </c>
      <c r="F4194">
        <v>3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53.052070000000001</v>
      </c>
      <c r="F4195">
        <v>17.2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47.405259999999998</v>
      </c>
      <c r="F4196">
        <v>22.8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61.555030000000002</v>
      </c>
      <c r="F4197">
        <v>13.4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58.551690000000001</v>
      </c>
      <c r="F4198">
        <v>-0.2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73.551469999999995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58.881680000000003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51.677320000000002</v>
      </c>
      <c r="F4201">
        <v>43.8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51.994309999999999</v>
      </c>
      <c r="F4202">
        <v>22.3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48.607239999999997</v>
      </c>
      <c r="F4203">
        <v>92.3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49.256489999999999</v>
      </c>
      <c r="F4204">
        <v>27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51.038319999999999</v>
      </c>
      <c r="F4205">
        <v>12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64.296790000000001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71.504099999999994</v>
      </c>
      <c r="F4207">
        <v>4.5999999999999996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62.54936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68.464749999999995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66.12397</v>
      </c>
      <c r="F4210">
        <v>14.2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52.670209999999997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64.479849999999999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68.805369999999996</v>
      </c>
      <c r="F4213">
        <v>24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64.680400000000006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55.66677</v>
      </c>
      <c r="F4215">
        <v>12.3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50.424010000000003</v>
      </c>
      <c r="F4216">
        <v>9.8000000000000007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65.396249999999995</v>
      </c>
      <c r="F4217">
        <v>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53.956229999999998</v>
      </c>
      <c r="F4218">
        <v>11.3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50.438310000000001</v>
      </c>
      <c r="F4219">
        <v>14.3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50.677109999999999</v>
      </c>
      <c r="F4220">
        <v>21.3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44.784869999999998</v>
      </c>
      <c r="F4221">
        <v>16.7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50.893419999999999</v>
      </c>
      <c r="F4222">
        <v>14.4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50.221640000000001</v>
      </c>
      <c r="F4223">
        <v>14.2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58.699770000000001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65.066550000000007</v>
      </c>
      <c r="F4225">
        <v>11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54.643149999999999</v>
      </c>
      <c r="F4226">
        <v>9.1999999999999993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63.535649999999997</v>
      </c>
      <c r="F4227">
        <v>11.1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61.211300000000001</v>
      </c>
      <c r="F4228">
        <v>12.4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51.50329</v>
      </c>
      <c r="F4229">
        <v>17.399999999999999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58.457149999999999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64.332449999999994</v>
      </c>
      <c r="F4231">
        <v>21.3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53.892829999999996</v>
      </c>
      <c r="F4232">
        <v>13.7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67.734179999999995</v>
      </c>
      <c r="F4233">
        <v>10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60.03378</v>
      </c>
      <c r="F4234">
        <v>2.5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75.075379999999996</v>
      </c>
      <c r="F4235">
        <v>2.1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64.814899999999994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63.81185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67.039839999999998</v>
      </c>
      <c r="F4238">
        <v>28.9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53.862949999999998</v>
      </c>
      <c r="F4239">
        <v>10.8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59.701309999999999</v>
      </c>
      <c r="F4240">
        <v>21.2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57.170819999999999</v>
      </c>
      <c r="F4241">
        <v>12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73.047190000000001</v>
      </c>
      <c r="F4242">
        <v>13.6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77.121610000000004</v>
      </c>
      <c r="F4243">
        <v>7.9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66.88579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74.302819999999997</v>
      </c>
      <c r="F4245">
        <v>8.5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75.234530000000007</v>
      </c>
      <c r="F4246">
        <v>13.8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63.8185</v>
      </c>
      <c r="F4247">
        <v>21.2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76.24727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77.532409999999999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69.93732</v>
      </c>
      <c r="F4250">
        <v>8.1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58.569850000000002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52.753590000000003</v>
      </c>
      <c r="F4252">
        <v>4.5999999999999996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71.679599999999994</v>
      </c>
      <c r="F4253">
        <v>9.6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59.428190000000001</v>
      </c>
      <c r="F4254">
        <v>10.1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57.974110000000003</v>
      </c>
      <c r="F4255">
        <v>14.9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60.41281</v>
      </c>
      <c r="F4256">
        <v>19.2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54.129330000000003</v>
      </c>
      <c r="F4257">
        <v>20.9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56.671979999999998</v>
      </c>
      <c r="F4258">
        <v>11.4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49.99783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59.546080000000003</v>
      </c>
      <c r="F4260">
        <v>1.4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68.205039999999997</v>
      </c>
      <c r="F4261">
        <v>4.8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57.251359999999998</v>
      </c>
      <c r="F4262">
        <v>4.8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63.249110000000002</v>
      </c>
      <c r="F4263">
        <v>-0.5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56.780189999999997</v>
      </c>
      <c r="F4264">
        <v>-7.2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48.041469999999997</v>
      </c>
      <c r="F4265">
        <v>-6.7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61.0764</v>
      </c>
      <c r="F4266">
        <v>4.5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71.064779999999999</v>
      </c>
      <c r="F4267">
        <v>10.5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51.852600000000002</v>
      </c>
      <c r="F4268">
        <v>-3.8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71.408060000000006</v>
      </c>
      <c r="F4269">
        <v>5.4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60.331940000000003</v>
      </c>
      <c r="F4270">
        <v>0.5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80.091229999999996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69.976230000000001</v>
      </c>
      <c r="F4272">
        <v>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71.203479999999999</v>
      </c>
      <c r="F4273">
        <v>11.6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81.524709999999999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69.574240000000003</v>
      </c>
      <c r="F4275">
        <v>29.2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67.572469999999996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55.449930000000002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71.851960000000005</v>
      </c>
      <c r="F4278">
        <v>-1.6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80.856899999999996</v>
      </c>
      <c r="F4279">
        <v>4.8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71.292360000000002</v>
      </c>
      <c r="F4280">
        <v>6.6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74.547300000000007</v>
      </c>
      <c r="F4281">
        <v>0.3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70.394819999999996</v>
      </c>
      <c r="F4282">
        <v>-6.4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58.776719999999997</v>
      </c>
      <c r="F4283">
        <v>-7.9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75.294219999999996</v>
      </c>
      <c r="F4284">
        <v>-1.2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85.735680000000002</v>
      </c>
      <c r="F4285">
        <v>10.6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68.296189999999996</v>
      </c>
      <c r="F4286">
        <v>-2.2999999999999998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54.842860000000002</v>
      </c>
      <c r="F4287">
        <v>-6.4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56.091830000000002</v>
      </c>
      <c r="F4288">
        <v>6.3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69.245990000000006</v>
      </c>
      <c r="F4289">
        <v>-3.4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57.580170000000003</v>
      </c>
      <c r="F4290">
        <v>-3.1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55.455489999999998</v>
      </c>
      <c r="F4291">
        <v>-4.3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63.079059999999998</v>
      </c>
      <c r="F4292">
        <v>4.4000000000000004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62.154499999999999</v>
      </c>
      <c r="F4293">
        <v>14.8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58.623779999999996</v>
      </c>
      <c r="F4294">
        <v>3.4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47.149720000000002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56.484470000000002</v>
      </c>
      <c r="F4296">
        <v>-5.0999999999999996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66.159279999999995</v>
      </c>
      <c r="F4297">
        <v>-3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50.735799999999998</v>
      </c>
      <c r="F4298">
        <v>-11.4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64.651929999999993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50.997500000000002</v>
      </c>
      <c r="F4300">
        <v>-10.199999999999999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41.37039</v>
      </c>
      <c r="F4301">
        <v>-13.9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53.960889999999999</v>
      </c>
      <c r="F4302">
        <v>-11.7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70.770809999999997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53.791420000000002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67.911820000000006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60.462760000000003</v>
      </c>
      <c r="F4306">
        <v>0.2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82.002849999999995</v>
      </c>
      <c r="F4307">
        <v>2.4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69.04692</v>
      </c>
      <c r="F4308">
        <v>-1.3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73.830309999999997</v>
      </c>
      <c r="F4309">
        <v>3.7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78.227170000000001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70.480909999999994</v>
      </c>
      <c r="F4311">
        <v>1.3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71.421970000000002</v>
      </c>
      <c r="F4312">
        <v>5.7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52.28604</v>
      </c>
      <c r="F4313">
        <v>-5.7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69.804130000000001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77.643460000000005</v>
      </c>
      <c r="F4315">
        <v>-4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64.969080000000005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77.348020000000005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62.559809999999999</v>
      </c>
      <c r="F4318">
        <v>-11.1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53.703229999999998</v>
      </c>
      <c r="F4319">
        <v>-8.6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70.163089999999997</v>
      </c>
      <c r="F4320">
        <v>-6.8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85.528210000000001</v>
      </c>
      <c r="F4321">
        <v>-0.2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74.31626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55.599879999999999</v>
      </c>
      <c r="F4323">
        <v>1.4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52.342440000000003</v>
      </c>
      <c r="F4324">
        <v>-6.7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68.158010000000004</v>
      </c>
      <c r="F4325">
        <v>-1.6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58.06223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48.991660000000003</v>
      </c>
      <c r="F4327">
        <v>-11.7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53.459319999999998</v>
      </c>
      <c r="F4328">
        <v>-15.3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45.015529999999998</v>
      </c>
      <c r="F4329">
        <v>-27.6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47.580860000000001</v>
      </c>
      <c r="F4330">
        <v>-18.8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52.94894</v>
      </c>
      <c r="F4331">
        <v>12.3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60.08267</v>
      </c>
      <c r="F4332">
        <v>6.4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68.005399999999995</v>
      </c>
      <c r="F4333">
        <v>2.8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53.226050000000001</v>
      </c>
      <c r="F4334">
        <v>4.9000000000000004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66.434150000000002</v>
      </c>
      <c r="F4335">
        <v>2.8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48.492049999999999</v>
      </c>
      <c r="F4336">
        <v>-4.9000000000000004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53.874549999999999</v>
      </c>
      <c r="F4337">
        <v>30.2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59.222909999999999</v>
      </c>
      <c r="F4338">
        <v>9.8000000000000007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64.091520000000003</v>
      </c>
      <c r="F4339">
        <v>-9.4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61.066569999999999</v>
      </c>
      <c r="F4340">
        <v>13.5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70.795730000000006</v>
      </c>
      <c r="F4341">
        <v>4.2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66.035290000000003</v>
      </c>
      <c r="F4342">
        <v>9.1999999999999993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81.102500000000006</v>
      </c>
      <c r="F4343">
        <v>-1.1000000000000001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70.14246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72.975340000000003</v>
      </c>
      <c r="F4345">
        <v>-1.2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74.292299999999997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66.083920000000006</v>
      </c>
      <c r="F4347">
        <v>-6.2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71.686819999999997</v>
      </c>
      <c r="F4348">
        <v>0.4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56.898899999999998</v>
      </c>
      <c r="F4349">
        <v>8.8000000000000007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75.184470000000005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83.188040000000001</v>
      </c>
      <c r="F4351">
        <v>7.1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67.280950000000004</v>
      </c>
      <c r="F4352">
        <v>3.6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79.611369999999994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64.530770000000004</v>
      </c>
      <c r="F4354">
        <v>3.2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65.226060000000004</v>
      </c>
      <c r="F4355">
        <v>21.5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76.431120000000007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79.799430000000001</v>
      </c>
      <c r="F4357">
        <v>-6.7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84.214910000000003</v>
      </c>
      <c r="F4358">
        <v>13.3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64.555220000000006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54.93327</v>
      </c>
      <c r="F4360">
        <v>4.9000000000000004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70.035979999999995</v>
      </c>
      <c r="F4361">
        <v>2.8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59.113410000000002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58.306820000000002</v>
      </c>
      <c r="F4363">
        <v>19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69.365870000000001</v>
      </c>
      <c r="F4364">
        <v>29.8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51.625680000000003</v>
      </c>
      <c r="F4365">
        <v>14.7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53.825710000000001</v>
      </c>
      <c r="F4366">
        <v>13.1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57.168059999999997</v>
      </c>
      <c r="F4367">
        <v>8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64.52176</v>
      </c>
      <c r="F4368">
        <v>7.4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74.498980000000003</v>
      </c>
      <c r="F4369">
        <v>9.5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62.851770000000002</v>
      </c>
      <c r="F4370">
        <v>18.100000000000001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69.9255</v>
      </c>
      <c r="F4371">
        <v>5.3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63.241759999999999</v>
      </c>
      <c r="F4372">
        <v>30.4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63.612540000000003</v>
      </c>
      <c r="F4373">
        <v>18.100000000000001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61.536389999999997</v>
      </c>
      <c r="F4374">
        <v>3.9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75.202780000000004</v>
      </c>
      <c r="F4375">
        <v>17.3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68.705979999999997</v>
      </c>
      <c r="F4376">
        <v>12.5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75.162859999999995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65.105119999999999</v>
      </c>
      <c r="F4378">
        <v>-1.4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79.010869999999997</v>
      </c>
      <c r="F4379">
        <v>-2.6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67.806269999999998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72.108360000000005</v>
      </c>
      <c r="F4381">
        <v>-1.2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81.581100000000006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68.763630000000006</v>
      </c>
      <c r="F4383">
        <v>4.0999999999999996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70.670720000000003</v>
      </c>
      <c r="F4384">
        <v>-1.4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60.067100000000003</v>
      </c>
      <c r="F4385">
        <v>5.6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78.344719999999995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87.881259999999997</v>
      </c>
      <c r="F4387">
        <v>5.6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72.743960000000001</v>
      </c>
      <c r="F4388">
        <v>8.1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80.678020000000004</v>
      </c>
      <c r="F4389">
        <v>1.3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78.839380000000006</v>
      </c>
      <c r="F4390">
        <v>22.2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69.239069999999998</v>
      </c>
      <c r="F4391">
        <v>6.2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75.936490000000006</v>
      </c>
      <c r="F4392">
        <v>-0.6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86.765429999999995</v>
      </c>
      <c r="F4393">
        <v>8.6999999999999993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84.582909999999998</v>
      </c>
      <c r="F4394">
        <v>0.4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48.500419999999998</v>
      </c>
      <c r="F4395">
        <v>-24.9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57.03548</v>
      </c>
      <c r="F4396">
        <v>3.8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68.286050000000003</v>
      </c>
      <c r="F4397">
        <v>-2.5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42.711449999999999</v>
      </c>
      <c r="F4398">
        <v>-27.7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42.287410000000001</v>
      </c>
      <c r="F4399">
        <v>-27.5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57.235750000000003</v>
      </c>
      <c r="F4400">
        <v>-17.5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40.958269999999999</v>
      </c>
      <c r="F4401">
        <v>-20.7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45.868270000000003</v>
      </c>
      <c r="F4402">
        <v>-14.8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44.687170000000002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52.07011</v>
      </c>
      <c r="F4404">
        <v>-19.3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56.406480000000002</v>
      </c>
      <c r="F4405">
        <v>-24.3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44.976460000000003</v>
      </c>
      <c r="F4406">
        <v>-28.4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48.648539999999997</v>
      </c>
      <c r="F4407">
        <v>-30.4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51.274090000000001</v>
      </c>
      <c r="F4408">
        <v>-18.899999999999999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40.798920000000003</v>
      </c>
      <c r="F4409">
        <v>-35.9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51.10051</v>
      </c>
      <c r="F4410">
        <v>-17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54.325180000000003</v>
      </c>
      <c r="F4411">
        <v>-27.8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44.152659999999997</v>
      </c>
      <c r="F4412">
        <v>-35.700000000000003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55.84554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63.360199999999999</v>
      </c>
      <c r="F4414">
        <v>-2.7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77.383459999999999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49.682510000000001</v>
      </c>
      <c r="F4416">
        <v>-26.7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54.407609999999998</v>
      </c>
      <c r="F4417">
        <v>-24.5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63.580939999999998</v>
      </c>
      <c r="F4418">
        <v>-22.1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50.112279999999998</v>
      </c>
      <c r="F4419">
        <v>-27.1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54.915489999999998</v>
      </c>
      <c r="F4420">
        <v>-22.3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47.291089999999997</v>
      </c>
      <c r="F4421">
        <v>-21.3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62.371409999999997</v>
      </c>
      <c r="F4422">
        <v>-20.399999999999999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66.303479999999993</v>
      </c>
      <c r="F4423">
        <v>-24.6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52.634160000000001</v>
      </c>
      <c r="F4424">
        <v>-27.6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55.762909999999998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52.31917</v>
      </c>
      <c r="F4426">
        <v>-33.6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42.796559999999999</v>
      </c>
      <c r="F4427">
        <v>-38.200000000000003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55.284239999999997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62.769739999999999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48.512169999999998</v>
      </c>
      <c r="F4430">
        <v>-42.6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51.600700000000003</v>
      </c>
      <c r="F4431">
        <v>6.4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58.401020000000003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63.832099999999997</v>
      </c>
      <c r="F4433">
        <v>-6.5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47.260399999999997</v>
      </c>
      <c r="F4434">
        <v>10.7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42.82432</v>
      </c>
      <c r="F4435">
        <v>1.3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58.346229999999998</v>
      </c>
      <c r="F4436">
        <v>1.9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38.721409999999999</v>
      </c>
      <c r="F4437">
        <v>-5.5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48.549050000000001</v>
      </c>
      <c r="F4438">
        <v>5.8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42.10904</v>
      </c>
      <c r="F4439">
        <v>-5.8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41.585360000000001</v>
      </c>
      <c r="F4440">
        <v>-20.100000000000001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58.061219999999999</v>
      </c>
      <c r="F4441">
        <v>2.9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49.447679999999998</v>
      </c>
      <c r="F4442">
        <v>9.9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56.65643</v>
      </c>
      <c r="F4443">
        <v>16.5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57.741320000000002</v>
      </c>
      <c r="F4444">
        <v>12.6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47.13552</v>
      </c>
      <c r="F4445">
        <v>15.5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47.457790000000003</v>
      </c>
      <c r="F4446">
        <v>-7.1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59.018740000000001</v>
      </c>
      <c r="F4447">
        <v>8.6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46.533850000000001</v>
      </c>
      <c r="F4448">
        <v>5.4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58.599400000000003</v>
      </c>
      <c r="F4449">
        <v>4.9000000000000004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64.42962</v>
      </c>
      <c r="F4450">
        <v>1.7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73.532020000000003</v>
      </c>
      <c r="F4451">
        <v>-5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49.890979999999999</v>
      </c>
      <c r="F4452">
        <v>0.4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49.01041</v>
      </c>
      <c r="F4453">
        <v>-9.9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62.758479999999999</v>
      </c>
      <c r="F4454">
        <v>-1.3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45.305190000000003</v>
      </c>
      <c r="F4455">
        <v>-9.6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56.858609999999999</v>
      </c>
      <c r="F4456">
        <v>3.5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42.044040000000003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50.832470000000001</v>
      </c>
      <c r="F4458">
        <v>-18.5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68.934359999999998</v>
      </c>
      <c r="F4459">
        <v>4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58.270209999999999</v>
      </c>
      <c r="F4460">
        <v>10.7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62.181359999999998</v>
      </c>
      <c r="F4461">
        <v>11.5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61.808549999999997</v>
      </c>
      <c r="F4462">
        <v>18.100000000000001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51.294069999999998</v>
      </c>
      <c r="F4463">
        <v>19.899999999999999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54.442439999999998</v>
      </c>
      <c r="F4464">
        <v>-1.5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68.317599999999999</v>
      </c>
      <c r="F4465">
        <v>8.8000000000000007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50.946089999999998</v>
      </c>
      <c r="F4466">
        <v>5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60.840490000000003</v>
      </c>
      <c r="F4467">
        <v>17.899999999999999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63.253590000000003</v>
      </c>
      <c r="F4468">
        <v>8.3000000000000007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73.635440000000003</v>
      </c>
      <c r="F4469">
        <v>15.4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52.877229999999997</v>
      </c>
      <c r="F4470">
        <v>11.9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58.815820000000002</v>
      </c>
      <c r="F4471">
        <v>37.299999999999997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65.150419999999997</v>
      </c>
      <c r="F4472">
        <v>11.7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52.411619999999999</v>
      </c>
      <c r="F4473">
        <v>35.4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62.145710000000001</v>
      </c>
      <c r="F4474">
        <v>28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51.407449999999997</v>
      </c>
      <c r="F4475">
        <v>22.1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61.407269999999997</v>
      </c>
      <c r="F4476">
        <v>47.7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69.024860000000004</v>
      </c>
      <c r="F4477">
        <v>18.899999999999999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58.138829999999999</v>
      </c>
      <c r="F4478">
        <v>17.600000000000001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62.75168</v>
      </c>
      <c r="F4479">
        <v>10.8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63.615560000000002</v>
      </c>
      <c r="F4480">
        <v>10.199999999999999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55.550989999999999</v>
      </c>
      <c r="F4481">
        <v>17.899999999999999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60.519730000000003</v>
      </c>
      <c r="F4482">
        <v>27.5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71.370009999999994</v>
      </c>
      <c r="F4483">
        <v>20.9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54.971589999999999</v>
      </c>
      <c r="F4484">
        <v>18.100000000000001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69.743499999999997</v>
      </c>
      <c r="F4485">
        <v>19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71.59402</v>
      </c>
      <c r="F4486">
        <v>11.1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84.258470000000003</v>
      </c>
      <c r="F4487">
        <v>14.6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61.062040000000003</v>
      </c>
      <c r="F4488">
        <v>22.4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69.334069999999997</v>
      </c>
      <c r="F4489">
        <v>41.5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79.555310000000006</v>
      </c>
      <c r="F4490">
        <v>26.8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59.982939999999999</v>
      </c>
      <c r="F4491">
        <v>32.4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73.266130000000004</v>
      </c>
      <c r="F4492">
        <v>28.9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55.418419999999998</v>
      </c>
      <c r="F4493">
        <v>31.8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69.243719999999996</v>
      </c>
      <c r="F4494">
        <v>36.200000000000003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79.905439999999999</v>
      </c>
      <c r="F4495">
        <v>15.9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69.59572</v>
      </c>
      <c r="F4496">
        <v>19.399999999999999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71.382360000000006</v>
      </c>
      <c r="F4497">
        <v>14.8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69.051689999999994</v>
      </c>
      <c r="F4498">
        <v>11.7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65.712239999999994</v>
      </c>
      <c r="F4499">
        <v>28.1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72.04307</v>
      </c>
      <c r="F4500">
        <v>32.299999999999997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81.225989999999996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78.95617</v>
      </c>
      <c r="F4502">
        <v>55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65.833539999999999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64.835880000000003</v>
      </c>
      <c r="F4504">
        <v>2.5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75.882329999999996</v>
      </c>
      <c r="F4505">
        <v>3.1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59.742060000000002</v>
      </c>
      <c r="F4506">
        <v>13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67.918360000000007</v>
      </c>
      <c r="F4507">
        <v>15.5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70.312039999999996</v>
      </c>
      <c r="F4508">
        <v>7.9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62.196559999999998</v>
      </c>
      <c r="F4509">
        <v>18.7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69.115750000000006</v>
      </c>
      <c r="F4510">
        <v>11.2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63.599679999999999</v>
      </c>
      <c r="F4511">
        <v>23.7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67.43065</v>
      </c>
      <c r="F4512">
        <v>9.8000000000000007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78.24418</v>
      </c>
      <c r="F4513">
        <v>13.4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60.827060000000003</v>
      </c>
      <c r="F4514">
        <v>4.5999999999999996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67.015550000000005</v>
      </c>
      <c r="F4515">
        <v>6.8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67.979780000000005</v>
      </c>
      <c r="F4516">
        <v>6.9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62.773400000000002</v>
      </c>
      <c r="F4517">
        <v>13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65.808689999999999</v>
      </c>
      <c r="F4518">
        <v>8.6999999999999993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73.905479999999997</v>
      </c>
      <c r="F4519">
        <v>3.6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60.746630000000003</v>
      </c>
      <c r="F4520">
        <v>10.5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79.727620000000002</v>
      </c>
      <c r="F4521">
        <v>14.3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73.76634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91.579949999999997</v>
      </c>
      <c r="F4523">
        <v>8.6999999999999993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75.994770000000003</v>
      </c>
      <c r="F4524">
        <v>24.5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81.213809999999995</v>
      </c>
      <c r="F4525">
        <v>17.100000000000001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85.743769999999998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70.121099999999998</v>
      </c>
      <c r="F4527">
        <v>16.899999999999999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81.745350000000002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71.433419999999998</v>
      </c>
      <c r="F4529">
        <v>28.9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77.435890000000001</v>
      </c>
      <c r="F4530">
        <v>11.8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91.667779999999993</v>
      </c>
      <c r="F4531">
        <v>14.7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76.202259999999995</v>
      </c>
      <c r="F4532">
        <v>9.5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78.037509999999997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77.038300000000007</v>
      </c>
      <c r="F4534">
        <v>11.6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76.956580000000002</v>
      </c>
      <c r="F4535">
        <v>17.100000000000001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82.520970000000005</v>
      </c>
      <c r="F4536">
        <v>14.5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85.487930000000006</v>
      </c>
      <c r="F4537">
        <v>5.2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90.2209</v>
      </c>
      <c r="F4538">
        <v>14.3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65.986249999999998</v>
      </c>
      <c r="F4539">
        <v>0.2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67.632689999999997</v>
      </c>
      <c r="F4540">
        <v>4.3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77.544880000000006</v>
      </c>
      <c r="F4541">
        <v>2.2000000000000002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56.182119999999998</v>
      </c>
      <c r="F4542">
        <v>-6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71.163830000000004</v>
      </c>
      <c r="F4543">
        <v>4.8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72.944370000000006</v>
      </c>
      <c r="F4544">
        <v>3.7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65.816540000000003</v>
      </c>
      <c r="F4545">
        <v>5.8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74.215190000000007</v>
      </c>
      <c r="F4546">
        <v>7.4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63.828699999999998</v>
      </c>
      <c r="F4547">
        <v>0.4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70.312349999999995</v>
      </c>
      <c r="F4548">
        <v>4.3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78.719790000000003</v>
      </c>
      <c r="F4549">
        <v>0.6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60.139380000000003</v>
      </c>
      <c r="F4550">
        <v>-1.1000000000000001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66.239199999999997</v>
      </c>
      <c r="F4551">
        <v>-1.2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68.078119999999998</v>
      </c>
      <c r="F4552">
        <v>0.1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65.224919999999997</v>
      </c>
      <c r="F4553">
        <v>3.9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61.661670000000001</v>
      </c>
      <c r="F4554">
        <v>-6.3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66.444519999999997</v>
      </c>
      <c r="F4555">
        <v>-10.1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62.358359999999998</v>
      </c>
      <c r="F4556">
        <v>2.7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78.565650000000005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78.04298</v>
      </c>
      <c r="F4558">
        <v>5.8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92.230429999999998</v>
      </c>
      <c r="F4559">
        <v>0.7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72.896950000000004</v>
      </c>
      <c r="F4560">
        <v>-4.0999999999999996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88.734889999999993</v>
      </c>
      <c r="F4561">
        <v>9.3000000000000007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93.26728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77.310419999999993</v>
      </c>
      <c r="F4563">
        <v>10.3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86.411299999999997</v>
      </c>
      <c r="F4564">
        <v>5.7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72.010490000000004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81.040869999999998</v>
      </c>
      <c r="F4566">
        <v>4.7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90.613929999999996</v>
      </c>
      <c r="F4567">
        <v>-1.1000000000000001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74.060829999999996</v>
      </c>
      <c r="F4568">
        <v>-2.8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76.688149999999993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80.585809999999995</v>
      </c>
      <c r="F4570">
        <v>4.5999999999999996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79.702539999999999</v>
      </c>
      <c r="F4571">
        <v>3.6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80.789540000000002</v>
      </c>
      <c r="F4572">
        <v>-2.1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79.073300000000003</v>
      </c>
      <c r="F4573">
        <v>-7.5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91.134439999999998</v>
      </c>
      <c r="F4574">
        <v>1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72.742649999999998</v>
      </c>
      <c r="F4575">
        <v>10.199999999999999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69.123099999999994</v>
      </c>
      <c r="F4576">
        <v>2.2000000000000002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81.427719999999994</v>
      </c>
      <c r="F4577">
        <v>5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69.158959999999993</v>
      </c>
      <c r="F4578">
        <v>23.1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76.812119999999993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78.162660000000002</v>
      </c>
      <c r="F4580">
        <v>7.2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73.962180000000004</v>
      </c>
      <c r="F4581">
        <v>12.4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79.904290000000003</v>
      </c>
      <c r="F4582">
        <v>7.7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70.14143</v>
      </c>
      <c r="F4583">
        <v>9.9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76.087890000000002</v>
      </c>
      <c r="F4584">
        <v>8.1999999999999993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81.311700000000002</v>
      </c>
      <c r="F4585">
        <v>3.3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69.452219999999997</v>
      </c>
      <c r="F4586">
        <v>15.5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73.271349999999998</v>
      </c>
      <c r="F4587">
        <v>10.6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73.790170000000003</v>
      </c>
      <c r="F4588">
        <v>8.4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71.054339999999996</v>
      </c>
      <c r="F4589">
        <v>8.9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72.168940000000006</v>
      </c>
      <c r="F4590">
        <v>17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81.695419999999999</v>
      </c>
      <c r="F4591">
        <v>23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65.561490000000006</v>
      </c>
      <c r="F4592">
        <v>5.0999999999999996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83.367840000000001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78.462639999999993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92.033959999999993</v>
      </c>
      <c r="F4595">
        <v>-0.2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80.948250000000002</v>
      </c>
      <c r="F4596">
        <v>11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89.195999999999998</v>
      </c>
      <c r="F4597">
        <v>0.5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98.513559999999998</v>
      </c>
      <c r="F4598">
        <v>5.6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84.713520000000003</v>
      </c>
      <c r="F4599">
        <v>9.6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88.701539999999994</v>
      </c>
      <c r="F4600">
        <v>2.7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75.46584</v>
      </c>
      <c r="F4601">
        <v>4.8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85.582570000000004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91.340509999999995</v>
      </c>
      <c r="F4603">
        <v>0.8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77.485929999999996</v>
      </c>
      <c r="F4604">
        <v>4.5999999999999996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80.490129999999994</v>
      </c>
      <c r="F4605">
        <v>5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85.384690000000006</v>
      </c>
      <c r="F4606">
        <v>6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83.028800000000004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88.820099999999996</v>
      </c>
      <c r="F4608">
        <v>9.9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93.559899999999999</v>
      </c>
      <c r="F4609">
        <v>18.3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96.751159999999999</v>
      </c>
      <c r="F4610">
        <v>6.2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75.663740000000004</v>
      </c>
      <c r="F4611">
        <v>4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74.994870000000006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83.979640000000003</v>
      </c>
      <c r="F4613">
        <v>3.1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78.549409999999995</v>
      </c>
      <c r="F4614">
        <v>13.6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82.967219999999998</v>
      </c>
      <c r="F4615">
        <v>8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86.261259999999993</v>
      </c>
      <c r="F4616">
        <v>10.4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68.709940000000003</v>
      </c>
      <c r="F4617">
        <v>-7.1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87.041430000000005</v>
      </c>
      <c r="F4618">
        <v>8.9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72.61636</v>
      </c>
      <c r="F4619">
        <v>3.5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82.463939999999994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82.593999999999994</v>
      </c>
      <c r="F4621">
        <v>1.6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70.844160000000002</v>
      </c>
      <c r="F4622">
        <v>2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76.662580000000005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75.973870000000005</v>
      </c>
      <c r="F4624">
        <v>3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76.263080000000002</v>
      </c>
      <c r="F4625">
        <v>7.3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78.545240000000007</v>
      </c>
      <c r="F4626">
        <v>8.8000000000000007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84.418670000000006</v>
      </c>
      <c r="F4627">
        <v>3.3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73.979870000000005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83.738680000000002</v>
      </c>
      <c r="F4629">
        <v>0.4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82.506309999999999</v>
      </c>
      <c r="F4630">
        <v>5.2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92.481620000000007</v>
      </c>
      <c r="F4631">
        <v>0.5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82.684950000000001</v>
      </c>
      <c r="F4632">
        <v>2.1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90.819479999999999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96.904409999999999</v>
      </c>
      <c r="F4634">
        <v>-1.6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78.684359999999998</v>
      </c>
      <c r="F4635">
        <v>-7.1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94.166719999999998</v>
      </c>
      <c r="F4636">
        <v>6.2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76.963149999999999</v>
      </c>
      <c r="F4637">
        <v>2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91.408280000000005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91.254750000000001</v>
      </c>
      <c r="F4639">
        <v>-0.1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77.044870000000003</v>
      </c>
      <c r="F4640">
        <v>-0.6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83.970290000000006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85.845659999999995</v>
      </c>
      <c r="F4642">
        <v>0.5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84.683710000000005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90.738370000000003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96.185649999999995</v>
      </c>
      <c r="F4645">
        <v>2.8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90.774799999999999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79.709059999999994</v>
      </c>
      <c r="F4647">
        <v>5.3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77.257549999999995</v>
      </c>
      <c r="F4648">
        <v>3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83.335319999999996</v>
      </c>
      <c r="F4649">
        <v>-0.8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83.718869999999995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87.296409999999995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85.660640000000001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80.414829999999995</v>
      </c>
      <c r="F4653">
        <v>17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89.277450000000002</v>
      </c>
      <c r="F4654">
        <v>2.6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76.467320000000001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86.710430000000002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87.271630000000002</v>
      </c>
      <c r="F4657">
        <v>5.7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74.95129</v>
      </c>
      <c r="F4658">
        <v>5.8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77.942449999999994</v>
      </c>
      <c r="F4659">
        <v>1.7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76.387860000000003</v>
      </c>
      <c r="F4660">
        <v>0.5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80.465999999999994</v>
      </c>
      <c r="F4661">
        <v>5.5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85.147970000000001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87.10248</v>
      </c>
      <c r="F4663">
        <v>3.2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77.764740000000003</v>
      </c>
      <c r="F4664">
        <v>5.0999999999999996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85.484930000000006</v>
      </c>
      <c r="F4665">
        <v>2.1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84.284679999999994</v>
      </c>
      <c r="F4666">
        <v>2.2000000000000002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92.896590000000003</v>
      </c>
      <c r="F4667">
        <v>0.4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87.238219999999998</v>
      </c>
      <c r="F4668">
        <v>5.5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96.28613</v>
      </c>
      <c r="F4669">
        <v>6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95.031199999999998</v>
      </c>
      <c r="F4670">
        <v>-1.9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83.47287</v>
      </c>
      <c r="F4671">
        <v>6.1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93.415030000000002</v>
      </c>
      <c r="F4672">
        <v>-0.8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78.694789999999998</v>
      </c>
      <c r="F4673">
        <v>2.2000000000000002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93.768240000000006</v>
      </c>
      <c r="F4674">
        <v>2.6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93.993219999999994</v>
      </c>
      <c r="F4675">
        <v>3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79.693290000000005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83.562929999999994</v>
      </c>
      <c r="F4677">
        <v>-0.5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86.417789999999997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86.485900000000001</v>
      </c>
      <c r="F4679">
        <v>2.1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95.269840000000002</v>
      </c>
      <c r="F4680">
        <v>5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96.828810000000004</v>
      </c>
      <c r="F4681">
        <v>0.7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82.014269999999996</v>
      </c>
      <c r="F4682">
        <v>-9.6999999999999993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83.094409999999996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79.435450000000003</v>
      </c>
      <c r="F4684">
        <v>2.8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86.171360000000007</v>
      </c>
      <c r="F4685">
        <v>3.4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88.598609999999994</v>
      </c>
      <c r="F4686">
        <v>5.8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89.788480000000007</v>
      </c>
      <c r="F4687">
        <v>2.9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91.677490000000006</v>
      </c>
      <c r="F4688">
        <v>7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85.303240000000002</v>
      </c>
      <c r="F4689">
        <v>6.1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91.969639999999998</v>
      </c>
      <c r="F4690">
        <v>3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79.277609999999996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85.635379999999998</v>
      </c>
      <c r="F4692">
        <v>-1.2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88.708280000000002</v>
      </c>
      <c r="F4693">
        <v>1.6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79.253380000000007</v>
      </c>
      <c r="F4694">
        <v>5.7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82.705200000000005</v>
      </c>
      <c r="F4695">
        <v>6.1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77.790580000000006</v>
      </c>
      <c r="F4696">
        <v>1.8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81.160169999999994</v>
      </c>
      <c r="F4697">
        <v>0.9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84.49494</v>
      </c>
      <c r="F4698">
        <v>-0.8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91.480350000000001</v>
      </c>
      <c r="F4699">
        <v>5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79.210939999999994</v>
      </c>
      <c r="F4700">
        <v>1.9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90.611649999999997</v>
      </c>
      <c r="F4701">
        <v>6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86.850009999999997</v>
      </c>
      <c r="F4702">
        <v>3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95.102010000000007</v>
      </c>
      <c r="F4703">
        <v>2.4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93.034099999999995</v>
      </c>
      <c r="F4704">
        <v>6.6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97.540059999999997</v>
      </c>
      <c r="F4705">
        <v>1.3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102.46261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90.25515</v>
      </c>
      <c r="F4707">
        <v>8.1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99.501729999999995</v>
      </c>
      <c r="F4708">
        <v>6.5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83.076920000000001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92.517880000000005</v>
      </c>
      <c r="F4710">
        <v>-1.3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95.233599999999996</v>
      </c>
      <c r="F4711">
        <v>1.3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86.173609999999996</v>
      </c>
      <c r="F4712">
        <v>8.1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90.287520000000001</v>
      </c>
      <c r="F4713">
        <v>8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88.679429999999996</v>
      </c>
      <c r="F4714">
        <v>2.6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87.370419999999996</v>
      </c>
      <c r="F4715">
        <v>1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94.379310000000004</v>
      </c>
      <c r="F4716">
        <v>-0.9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100.25569</v>
      </c>
      <c r="F4717">
        <v>3.5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93.652789999999996</v>
      </c>
      <c r="F4718">
        <v>14.2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84.484849999999994</v>
      </c>
      <c r="F4719">
        <v>1.7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89.241990000000001</v>
      </c>
      <c r="F4720">
        <v>12.3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87.623710000000003</v>
      </c>
      <c r="F4721">
        <v>1.7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81.108009999999993</v>
      </c>
      <c r="F4722">
        <v>-8.5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92.081000000000003</v>
      </c>
      <c r="F4723">
        <v>2.6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91.211950000000002</v>
      </c>
      <c r="F4724">
        <v>-0.5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88.848529999999997</v>
      </c>
      <c r="F4725">
        <v>4.2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94.302599999999998</v>
      </c>
      <c r="F4726">
        <v>2.5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81.333730000000003</v>
      </c>
      <c r="F4727">
        <v>2.6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91.472650000000002</v>
      </c>
      <c r="F4728">
        <v>6.8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87.090149999999994</v>
      </c>
      <c r="F4729">
        <v>-1.8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82.800709999999995</v>
      </c>
      <c r="F4730">
        <v>4.5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89.152820000000006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81.142219999999995</v>
      </c>
      <c r="F4732">
        <v>4.3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81.221980000000002</v>
      </c>
      <c r="F4733">
        <v>0.1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89.617549999999994</v>
      </c>
      <c r="F4734">
        <v>6.1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91.271159999999995</v>
      </c>
      <c r="F4735">
        <v>-0.2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82.431709999999995</v>
      </c>
      <c r="F4736">
        <v>4.0999999999999996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92.286029999999997</v>
      </c>
      <c r="F4737">
        <v>1.8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89.717740000000006</v>
      </c>
      <c r="F4738">
        <v>3.3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95.462109999999996</v>
      </c>
      <c r="F4739">
        <v>0.4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87.244609999999994</v>
      </c>
      <c r="F4740">
        <v>-6.2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101.15795</v>
      </c>
      <c r="F4741">
        <v>3.7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101.09645999999999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95.658649999999994</v>
      </c>
      <c r="F4743">
        <v>6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101.51797999999999</v>
      </c>
      <c r="F4744">
        <v>2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83.13288</v>
      </c>
      <c r="F4745">
        <v>0.1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98.783159999999995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92.946449999999999</v>
      </c>
      <c r="F4747">
        <v>-2.4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90.859669999999994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96.834689999999995</v>
      </c>
      <c r="F4749">
        <v>7.3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89.193470000000005</v>
      </c>
      <c r="F4750">
        <v>0.6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90.936940000000007</v>
      </c>
      <c r="F4751">
        <v>4.0999999999999996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98.264229999999998</v>
      </c>
      <c r="F4752">
        <v>4.0999999999999996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98.506110000000007</v>
      </c>
      <c r="F4753">
        <v>-1.7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98.348230000000001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81.848089999999999</v>
      </c>
      <c r="F4755">
        <v>-3.1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84.611429999999999</v>
      </c>
      <c r="F4756">
        <v>-5.2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89.513289999999998</v>
      </c>
      <c r="F4757">
        <v>2.2000000000000002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83.445229999999995</v>
      </c>
      <c r="F4758">
        <v>2.9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87.557239999999993</v>
      </c>
      <c r="F4759">
        <v>-4.9000000000000004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86.46266</v>
      </c>
      <c r="F4760">
        <v>-5.2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86.431700000000006</v>
      </c>
      <c r="F4761">
        <v>-2.7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78.461519999999993</v>
      </c>
      <c r="F4762">
        <v>-16.8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84.757729999999995</v>
      </c>
      <c r="F4763">
        <v>4.2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89.158460000000005</v>
      </c>
      <c r="F4764">
        <v>-2.5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85.452510000000004</v>
      </c>
      <c r="F4765">
        <v>-1.9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79.677509999999998</v>
      </c>
      <c r="F4766">
        <v>-3.8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83.341949999999997</v>
      </c>
      <c r="F4767">
        <v>-6.5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76.757300000000001</v>
      </c>
      <c r="F4768">
        <v>-5.4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84.362260000000006</v>
      </c>
      <c r="F4769">
        <v>3.9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91.204340000000002</v>
      </c>
      <c r="F4770">
        <v>1.8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84.369330000000005</v>
      </c>
      <c r="F4771">
        <v>-7.6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87.497609999999995</v>
      </c>
      <c r="F4772">
        <v>6.1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93.43647</v>
      </c>
      <c r="F4773">
        <v>1.2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90.953900000000004</v>
      </c>
      <c r="F4774">
        <v>1.4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96.796149999999997</v>
      </c>
      <c r="F4775">
        <v>1.4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87.538679999999999</v>
      </c>
      <c r="F4776">
        <v>0.3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99.188879999999997</v>
      </c>
      <c r="F4777">
        <v>-1.9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101.60105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99.639930000000007</v>
      </c>
      <c r="F4779">
        <v>4.2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93.916039999999995</v>
      </c>
      <c r="F4780">
        <v>-7.5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85.89067</v>
      </c>
      <c r="F4781">
        <v>3.3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99.427319999999995</v>
      </c>
      <c r="F4782">
        <v>0.7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96.216260000000005</v>
      </c>
      <c r="F4783">
        <v>3.5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93.351330000000004</v>
      </c>
      <c r="F4784">
        <v>2.7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93.450220000000002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87.573859999999996</v>
      </c>
      <c r="F4786">
        <v>-1.8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92.782210000000006</v>
      </c>
      <c r="F4787">
        <v>2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101.22099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94.886700000000005</v>
      </c>
      <c r="F4789">
        <v>-3.7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104.47756</v>
      </c>
      <c r="F4790">
        <v>6.2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86.460229999999996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84.845749999999995</v>
      </c>
      <c r="F4792">
        <v>0.3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90.344139999999996</v>
      </c>
      <c r="F4793">
        <v>0.9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86.957949999999997</v>
      </c>
      <c r="F4794">
        <v>4.2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84.141040000000004</v>
      </c>
      <c r="F4795">
        <v>-3.9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87.279160000000005</v>
      </c>
      <c r="F4796">
        <v>0.9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83.101330000000004</v>
      </c>
      <c r="F4797">
        <v>-3.9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80.326830000000001</v>
      </c>
      <c r="F4798">
        <v>2.4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87.448809999999995</v>
      </c>
      <c r="F4799">
        <v>3.2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86.83466</v>
      </c>
      <c r="F4800">
        <v>-2.6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88.786420000000007</v>
      </c>
      <c r="F4801">
        <v>3.9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85.584239999999994</v>
      </c>
      <c r="F4802">
        <v>7.4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84.609210000000004</v>
      </c>
      <c r="F4803">
        <v>1.5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79.238500000000002</v>
      </c>
      <c r="F4804">
        <v>3.2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87.35718</v>
      </c>
      <c r="F4805">
        <v>3.6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88.544020000000003</v>
      </c>
      <c r="F4806">
        <v>-2.9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86.902550000000005</v>
      </c>
      <c r="F4807">
        <v>3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86.168750000000003</v>
      </c>
      <c r="F4808">
        <v>-1.5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94.098209999999995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95.308449999999993</v>
      </c>
      <c r="F4810">
        <v>4.8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99.094549999999998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92.184060000000002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89.965850000000003</v>
      </c>
      <c r="F4813">
        <v>-9.3000000000000007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92.632009999999994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95.313990000000004</v>
      </c>
      <c r="F4815">
        <v>-4.3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93.248689999999996</v>
      </c>
      <c r="F4816">
        <v>-0.7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91.648920000000004</v>
      </c>
      <c r="F4817">
        <v>6.7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93.773669999999996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96.320899999999995</v>
      </c>
      <c r="F4819">
        <v>0.1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94.300439999999995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91.512749999999997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88.400689999999997</v>
      </c>
      <c r="F4822">
        <v>0.9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89.022639999999996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95.827359999999999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90.461110000000005</v>
      </c>
      <c r="F4825">
        <v>-4.7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96.319900000000004</v>
      </c>
      <c r="F4826">
        <v>-7.8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91.596339999999998</v>
      </c>
      <c r="F4827">
        <v>5.9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91.729439999999997</v>
      </c>
      <c r="F4828">
        <v>8.1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94.383690000000001</v>
      </c>
      <c r="F4829">
        <v>4.5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91.621359999999996</v>
      </c>
      <c r="F4830">
        <v>5.4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95.295940000000002</v>
      </c>
      <c r="F4831">
        <v>13.3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96.910539999999997</v>
      </c>
      <c r="F4832">
        <v>11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92.458079999999995</v>
      </c>
      <c r="F4833">
        <v>11.3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92.710170000000005</v>
      </c>
      <c r="F4834">
        <v>15.4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91.063980000000001</v>
      </c>
      <c r="F4835">
        <v>4.0999999999999996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98.021389999999997</v>
      </c>
      <c r="F4836">
        <v>12.9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92.145139999999998</v>
      </c>
      <c r="F4837">
        <v>3.8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89.68244</v>
      </c>
      <c r="F4838">
        <v>4.8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89.654820000000001</v>
      </c>
      <c r="F4839">
        <v>6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96.48939</v>
      </c>
      <c r="F4840">
        <v>21.8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92.295299999999997</v>
      </c>
      <c r="F4841">
        <v>5.7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94.619150000000005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98.815809999999999</v>
      </c>
      <c r="F4843">
        <v>13.7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84.515609999999995</v>
      </c>
      <c r="F4844">
        <v>-1.9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98.779210000000006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100.66471</v>
      </c>
      <c r="F4846">
        <v>5.6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103.4521</v>
      </c>
      <c r="F4847">
        <v>4.4000000000000004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96.800439999999995</v>
      </c>
      <c r="F4848">
        <v>5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101.80858000000001</v>
      </c>
      <c r="F4849">
        <v>13.2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101.92793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99.075659999999999</v>
      </c>
      <c r="F4851">
        <v>3.9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92.243340000000003</v>
      </c>
      <c r="F4852">
        <v>-1.1000000000000001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93.533799999999999</v>
      </c>
      <c r="F4853">
        <v>2.1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105.70887</v>
      </c>
      <c r="F4854">
        <v>12.7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98.561530000000005</v>
      </c>
      <c r="F4855">
        <v>2.2999999999999998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100.78352</v>
      </c>
      <c r="F4856">
        <v>6.9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94.763739999999999</v>
      </c>
      <c r="F4857">
        <v>3.6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98.28792</v>
      </c>
      <c r="F4858">
        <v>11.2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99.296250000000001</v>
      </c>
      <c r="F4859">
        <v>11.5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99.224029999999999</v>
      </c>
      <c r="F4860">
        <v>3.5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102.18612</v>
      </c>
      <c r="F4861">
        <v>13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100.51665</v>
      </c>
      <c r="F4862">
        <v>4.4000000000000004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97.150289999999998</v>
      </c>
      <c r="F4863">
        <v>6.1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95.114469999999997</v>
      </c>
      <c r="F4864">
        <v>3.7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96.462639999999993</v>
      </c>
      <c r="F4865">
        <v>2.2000000000000002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95.732789999999994</v>
      </c>
      <c r="F4866">
        <v>4.5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98.122380000000007</v>
      </c>
      <c r="F4867">
        <v>3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101.38343</v>
      </c>
      <c r="F4868">
        <v>4.5999999999999996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99.114840000000001</v>
      </c>
      <c r="F4869">
        <v>7.2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101.32325</v>
      </c>
      <c r="F4870">
        <v>9.3000000000000007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95.345839999999995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100.13946</v>
      </c>
      <c r="F4872">
        <v>2.2000000000000002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95.924909999999997</v>
      </c>
      <c r="F4873">
        <v>4.0999999999999996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94.759389999999996</v>
      </c>
      <c r="F4874">
        <v>5.7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98.065269999999998</v>
      </c>
      <c r="F4875">
        <v>9.4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102.96758</v>
      </c>
      <c r="F4876">
        <v>6.7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96.276499999999999</v>
      </c>
      <c r="F4877">
        <v>4.3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97.385919999999999</v>
      </c>
      <c r="F4878">
        <v>2.9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101.11807</v>
      </c>
      <c r="F4879">
        <v>2.2999999999999998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92.952950000000001</v>
      </c>
      <c r="F4880">
        <v>10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103.68639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102.19013</v>
      </c>
      <c r="F4882">
        <v>1.5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102.29252</v>
      </c>
      <c r="F4883">
        <v>-1.1000000000000001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99.075310000000002</v>
      </c>
      <c r="F4884">
        <v>2.4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102.6348</v>
      </c>
      <c r="F4885">
        <v>0.8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104.43317</v>
      </c>
      <c r="F4886">
        <v>2.5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104.10375999999999</v>
      </c>
      <c r="F4887">
        <v>5.0999999999999996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107.28438</v>
      </c>
      <c r="F4888">
        <v>16.3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97.811660000000003</v>
      </c>
      <c r="F4889">
        <v>4.5999999999999996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107.43201000000001</v>
      </c>
      <c r="F4890">
        <v>1.6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103.05164000000001</v>
      </c>
      <c r="F4891">
        <v>4.5999999999999996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102.18283</v>
      </c>
      <c r="F4892">
        <v>1.4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102.49104</v>
      </c>
      <c r="F4893">
        <v>8.1999999999999993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103.01054999999999</v>
      </c>
      <c r="F4894">
        <v>4.8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101.79025</v>
      </c>
      <c r="F4895">
        <v>2.5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105.83387999999999</v>
      </c>
      <c r="F4896">
        <v>6.7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109.99362000000001</v>
      </c>
      <c r="F4897">
        <v>7.6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104.51611</v>
      </c>
      <c r="F4898">
        <v>4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100.85563999999999</v>
      </c>
      <c r="F4899">
        <v>3.8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106.81964000000001</v>
      </c>
      <c r="F4900">
        <v>12.3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99.723309999999998</v>
      </c>
      <c r="F4901">
        <v>3.4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103.46998000000001</v>
      </c>
      <c r="F4902">
        <v>8.1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102.47812</v>
      </c>
      <c r="F4903">
        <v>4.4000000000000004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101.84473</v>
      </c>
      <c r="F4904">
        <v>0.5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102.33710000000001</v>
      </c>
      <c r="F4905">
        <v>3.3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102.08319</v>
      </c>
      <c r="F4906">
        <v>0.8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96.477450000000005</v>
      </c>
      <c r="F4907">
        <v>1.2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102.49084000000001</v>
      </c>
      <c r="F4908">
        <v>2.2999999999999998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101.59603</v>
      </c>
      <c r="F4909">
        <v>5.9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100.11048</v>
      </c>
      <c r="F4910">
        <v>5.6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99.415930000000003</v>
      </c>
      <c r="F4911">
        <v>1.4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101.70018</v>
      </c>
      <c r="F4912">
        <v>-1.2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102.63912000000001</v>
      </c>
      <c r="F4913">
        <v>6.6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98.523589999999999</v>
      </c>
      <c r="F4914">
        <v>1.2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99.36318</v>
      </c>
      <c r="F4915">
        <v>-1.7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96.102450000000005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99.369950000000003</v>
      </c>
      <c r="F4917">
        <v>-4.2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112.416</v>
      </c>
      <c r="F4918">
        <v>10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102.37667</v>
      </c>
      <c r="F4919">
        <v>0.1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102.71428</v>
      </c>
      <c r="F4920">
        <v>3.7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102.34017</v>
      </c>
      <c r="F4921">
        <v>-0.3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100.69565</v>
      </c>
      <c r="F4922">
        <v>-3.6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99.098600000000005</v>
      </c>
      <c r="F4923">
        <v>-4.8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100.13341</v>
      </c>
      <c r="F4924">
        <v>-6.7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98.946789999999993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98.093500000000006</v>
      </c>
      <c r="F4926">
        <v>-8.6999999999999993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100.28905</v>
      </c>
      <c r="F4927">
        <v>-2.7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99.961789999999993</v>
      </c>
      <c r="F4928">
        <v>-2.2000000000000002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99.257549999999995</v>
      </c>
      <c r="F4929">
        <v>-3.2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100.56822</v>
      </c>
      <c r="F4930">
        <v>-2.4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103.7749</v>
      </c>
      <c r="F4931">
        <v>1.9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96.649060000000006</v>
      </c>
      <c r="F4932">
        <v>-8.6999999999999993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97.710980000000006</v>
      </c>
      <c r="F4933">
        <v>-11.2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100.12430999999999</v>
      </c>
      <c r="F4934">
        <v>-4.2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101.49379999999999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96.418360000000007</v>
      </c>
      <c r="F4936">
        <v>-9.6999999999999993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100.75481000000001</v>
      </c>
      <c r="F4937">
        <v>1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104.08239</v>
      </c>
      <c r="F4938">
        <v>0.6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100.05583</v>
      </c>
      <c r="F4939">
        <v>-2.4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99.656080000000003</v>
      </c>
      <c r="F4940">
        <v>-2.1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98.50994</v>
      </c>
      <c r="F4941">
        <v>-3.7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102.80646</v>
      </c>
      <c r="F4942">
        <v>0.7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99.304720000000003</v>
      </c>
      <c r="F4943">
        <v>2.9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97.298310000000001</v>
      </c>
      <c r="F4944">
        <v>-5.0999999999999996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102.6279</v>
      </c>
      <c r="F4945">
        <v>1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100.71182</v>
      </c>
      <c r="F4946">
        <v>0.6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102.89554</v>
      </c>
      <c r="F4947">
        <v>3.5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104.32527</v>
      </c>
      <c r="F4948">
        <v>2.6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109.47862000000001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100.14845</v>
      </c>
      <c r="F4950">
        <v>1.6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103.07583</v>
      </c>
      <c r="F4951">
        <v>3.7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94.042869999999994</v>
      </c>
      <c r="F4952">
        <v>-2.1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98.767330000000001</v>
      </c>
      <c r="F4953">
        <v>-0.6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87.466070000000002</v>
      </c>
      <c r="F4954">
        <v>-22.2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97.892390000000006</v>
      </c>
      <c r="F4955">
        <v>-4.4000000000000004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103.61363</v>
      </c>
      <c r="F4956">
        <v>0.9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95.312870000000004</v>
      </c>
      <c r="F4957">
        <v>-6.9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92.97878</v>
      </c>
      <c r="F4958">
        <v>-7.7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94.283640000000005</v>
      </c>
      <c r="F4959">
        <v>-4.9000000000000004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97.724019999999996</v>
      </c>
      <c r="F4960">
        <v>-2.4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100.99104</v>
      </c>
      <c r="F4961">
        <v>2.1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92.550150000000002</v>
      </c>
      <c r="F4962">
        <v>-5.7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99.015709999999999</v>
      </c>
      <c r="F4963">
        <v>-1.3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98.426509999999993</v>
      </c>
      <c r="F4964">
        <v>-1.5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100.51737</v>
      </c>
      <c r="F4965">
        <v>1.3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101.57254</v>
      </c>
      <c r="F4966">
        <v>1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108.50658</v>
      </c>
      <c r="F4967">
        <v>4.5999999999999996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94.66601</v>
      </c>
      <c r="F4968">
        <v>-2.1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100.16844</v>
      </c>
      <c r="F4969">
        <v>2.5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92.424170000000004</v>
      </c>
      <c r="F4970">
        <v>-7.7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104.42014</v>
      </c>
      <c r="F4971">
        <v>2.9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101.28009</v>
      </c>
      <c r="F4972">
        <v>5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104.40119</v>
      </c>
      <c r="F4973">
        <v>3.6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105.81008</v>
      </c>
      <c r="F4974">
        <v>1.7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108.15358000000001</v>
      </c>
      <c r="F4975">
        <v>8.1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103.11327</v>
      </c>
      <c r="F4976">
        <v>3.5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101.46127</v>
      </c>
      <c r="F4977">
        <v>3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105.99144</v>
      </c>
      <c r="F4978">
        <v>3.1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100.57366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103.94194</v>
      </c>
      <c r="F4980">
        <v>6.8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103.20541</v>
      </c>
      <c r="F4981">
        <v>0.6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104.29553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104.56865000000001</v>
      </c>
      <c r="F4983">
        <v>1.6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107.94045</v>
      </c>
      <c r="F4984">
        <v>3.5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108.71324</v>
      </c>
      <c r="F4985">
        <v>-0.7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102.91531999999999</v>
      </c>
      <c r="F4986">
        <v>2.8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102.99894999999999</v>
      </c>
      <c r="F4987">
        <v>-0.1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107.6923</v>
      </c>
      <c r="F4988">
        <v>14.5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100.55364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95.206249999999997</v>
      </c>
      <c r="F4990">
        <v>8.8000000000000007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100.32850999999999</v>
      </c>
      <c r="F4991">
        <v>2.5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105.07974</v>
      </c>
      <c r="F4992">
        <v>1.4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104.29443999999999</v>
      </c>
      <c r="F4993">
        <v>9.4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100.00328</v>
      </c>
      <c r="F4994">
        <v>7.6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97.988349999999997</v>
      </c>
      <c r="F4995">
        <v>3.9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98.506659999999997</v>
      </c>
      <c r="F4996">
        <v>0.8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100.70013</v>
      </c>
      <c r="F4997">
        <v>-0.3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100.79658999999999</v>
      </c>
      <c r="F4998">
        <v>8.9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100.42178</v>
      </c>
      <c r="F4999">
        <v>1.4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100.69992000000001</v>
      </c>
      <c r="F5000">
        <v>2.2999999999999998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104.07505999999999</v>
      </c>
      <c r="F5001">
        <v>3.5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108.39266000000001</v>
      </c>
      <c r="F5002">
        <v>6.7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106.95826</v>
      </c>
      <c r="F5003">
        <v>-1.4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102.58982</v>
      </c>
      <c r="F5004">
        <v>8.4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103.01545</v>
      </c>
      <c r="F5005">
        <v>2.8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101.73035</v>
      </c>
      <c r="F5006">
        <v>10.1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107.17916</v>
      </c>
      <c r="F5007">
        <v>2.6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100.34954999999999</v>
      </c>
      <c r="F5008">
        <v>-0.9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102.53273</v>
      </c>
      <c r="F5009">
        <v>-1.8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106.80233</v>
      </c>
      <c r="F5010">
        <v>0.9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108.91468999999999</v>
      </c>
      <c r="F5011">
        <v>0.7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105.83566999999999</v>
      </c>
      <c r="F5012">
        <v>2.6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104.51549</v>
      </c>
      <c r="F5013">
        <v>3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107.70672</v>
      </c>
      <c r="F5014">
        <v>1.6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108.9624</v>
      </c>
      <c r="F5015">
        <v>8.3000000000000007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104.03919</v>
      </c>
      <c r="F5016">
        <v>0.1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106.28429</v>
      </c>
      <c r="F5017">
        <v>3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110.1593</v>
      </c>
      <c r="F5018">
        <v>5.6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104.72602000000001</v>
      </c>
      <c r="F5019">
        <v>0.2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104.79307</v>
      </c>
      <c r="F5020">
        <v>-2.9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105.22199000000001</v>
      </c>
      <c r="F5021">
        <v>-3.2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103.90214</v>
      </c>
      <c r="F5022">
        <v>1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102.51287000000001</v>
      </c>
      <c r="F5023">
        <v>-0.5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103.09211000000001</v>
      </c>
      <c r="F5024">
        <v>-4.3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102.24096</v>
      </c>
      <c r="F5025">
        <v>1.7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95.883390000000006</v>
      </c>
      <c r="F5026">
        <v>0.7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97.033580000000001</v>
      </c>
      <c r="F5027">
        <v>-3.3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102.7197</v>
      </c>
      <c r="F5028">
        <v>-2.2000000000000002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103.61172000000001</v>
      </c>
      <c r="F5029">
        <v>-0.7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103.16996</v>
      </c>
      <c r="F5030">
        <v>3.2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97.750290000000007</v>
      </c>
      <c r="F5031">
        <v>-0.2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100.09838999999999</v>
      </c>
      <c r="F5032">
        <v>1.6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106.03355999999999</v>
      </c>
      <c r="F5033">
        <v>5.3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100.11135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99.720609999999994</v>
      </c>
      <c r="F5035">
        <v>-0.7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103.46186</v>
      </c>
      <c r="F5036">
        <v>2.7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101.06447</v>
      </c>
      <c r="F5037">
        <v>-2.9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101.32199</v>
      </c>
      <c r="F5038">
        <v>-6.5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103.99757</v>
      </c>
      <c r="F5039">
        <v>-2.8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99.5351</v>
      </c>
      <c r="F5040">
        <v>-3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98.549199999999999</v>
      </c>
      <c r="F5041">
        <v>-4.3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97.971630000000005</v>
      </c>
      <c r="F5042">
        <v>-3.7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107.05802</v>
      </c>
      <c r="F5043">
        <v>-0.1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100.61998</v>
      </c>
      <c r="F5044">
        <v>0.3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100.40621</v>
      </c>
      <c r="F5045">
        <v>-2.1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103.88131</v>
      </c>
      <c r="F5046">
        <v>-2.7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105.53265</v>
      </c>
      <c r="F5047">
        <v>-3.1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106.67196</v>
      </c>
      <c r="F5048">
        <v>0.8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109.11788</v>
      </c>
      <c r="F5049">
        <v>4.4000000000000004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105.86516</v>
      </c>
      <c r="F5050">
        <v>-1.7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106.46657</v>
      </c>
      <c r="F5051">
        <v>-2.2999999999999998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102.99987</v>
      </c>
      <c r="F5052">
        <v>-1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104.50102</v>
      </c>
      <c r="F5053">
        <v>-1.7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111.64019999999999</v>
      </c>
      <c r="F5054">
        <v>1.3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105.50103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105.64554</v>
      </c>
      <c r="F5056">
        <v>0.8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104.87260000000001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104.40609000000001</v>
      </c>
      <c r="F5058">
        <v>0.5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104.8698</v>
      </c>
      <c r="F5059">
        <v>2.2999999999999998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108.01761</v>
      </c>
      <c r="F5060">
        <v>4.8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102.41034000000001</v>
      </c>
      <c r="F5061">
        <v>0.2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101.47238</v>
      </c>
      <c r="F5062">
        <v>5.8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97.685910000000007</v>
      </c>
      <c r="F5063">
        <v>0.7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101.57032</v>
      </c>
      <c r="F5064">
        <v>-1.1000000000000001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101.89985</v>
      </c>
      <c r="F5065">
        <v>-1.7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105.21272999999999</v>
      </c>
      <c r="F5066">
        <v>2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108.24225</v>
      </c>
      <c r="F5067">
        <v>10.7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101.02113</v>
      </c>
      <c r="F5068">
        <v>0.9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102.82701</v>
      </c>
      <c r="F5069">
        <v>-3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95.757540000000006</v>
      </c>
      <c r="F5070">
        <v>-4.3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99.475459999999998</v>
      </c>
      <c r="F5071">
        <v>-0.2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103.87217</v>
      </c>
      <c r="F5072">
        <v>0.4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100.33803</v>
      </c>
      <c r="F5073">
        <v>-0.7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102.22395</v>
      </c>
      <c r="F5074">
        <v>0.9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101.57799</v>
      </c>
      <c r="F5075">
        <v>-2.2999999999999998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103.1159</v>
      </c>
      <c r="F5076">
        <v>3.6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101.70765</v>
      </c>
      <c r="F5077">
        <v>3.2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102.06389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107.41291</v>
      </c>
      <c r="F5079">
        <v>0.3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120.32834</v>
      </c>
      <c r="F5080">
        <v>19.600000000000001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103.17641999999999</v>
      </c>
      <c r="F5081">
        <v>2.8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106.30123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105.57782</v>
      </c>
      <c r="F5083">
        <v>0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105.98544</v>
      </c>
      <c r="F5084">
        <v>-0.6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110.79772</v>
      </c>
      <c r="F5085">
        <v>1.5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106.82463</v>
      </c>
      <c r="F5086">
        <v>0.9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109.48371</v>
      </c>
      <c r="F5087">
        <v>2.8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105.16248</v>
      </c>
      <c r="F5088">
        <v>2.1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106.03762999999999</v>
      </c>
      <c r="F5089">
        <v>1.5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108.38536999999999</v>
      </c>
      <c r="F5090">
        <v>-2.9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103.51385000000001</v>
      </c>
      <c r="F5091">
        <v>-1.9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109.47461</v>
      </c>
      <c r="F5092">
        <v>3.6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104.02967</v>
      </c>
      <c r="F5093">
        <v>-0.8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106.20498000000001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107.21505000000001</v>
      </c>
      <c r="F5095">
        <v>2.2000000000000002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102.76770999999999</v>
      </c>
      <c r="F5096">
        <v>-4.9000000000000004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99.840410000000006</v>
      </c>
      <c r="F5097">
        <v>-2.5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112.10198</v>
      </c>
      <c r="F5098">
        <v>10.5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91.902069999999995</v>
      </c>
      <c r="F5099">
        <v>-5.9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101.62942</v>
      </c>
      <c r="F5100">
        <v>0.1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99.269270000000006</v>
      </c>
      <c r="F5101">
        <v>-2.6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101.85756000000001</v>
      </c>
      <c r="F5102">
        <v>-3.2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101.03709000000001</v>
      </c>
      <c r="F5103">
        <v>-6.7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103.94383999999999</v>
      </c>
      <c r="F5104">
        <v>2.9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104.10133999999999</v>
      </c>
      <c r="F5105">
        <v>1.2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99.609380000000002</v>
      </c>
      <c r="F5106">
        <v>4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98.674359999999993</v>
      </c>
      <c r="F5107">
        <v>-0.8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99.352609999999999</v>
      </c>
      <c r="F5108">
        <v>-4.4000000000000004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96.736519999999999</v>
      </c>
      <c r="F5109">
        <v>-3.6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102.72828</v>
      </c>
      <c r="F5110">
        <v>0.5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97.528639999999996</v>
      </c>
      <c r="F5111">
        <v>-4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96.877399999999994</v>
      </c>
      <c r="F5112">
        <v>-6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100.70649</v>
      </c>
      <c r="F5113">
        <v>-1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84.853579999999994</v>
      </c>
      <c r="F5114">
        <v>-16.899999999999999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106.18474000000001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103.40363000000001</v>
      </c>
      <c r="F5116">
        <v>-14.1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102.96776</v>
      </c>
      <c r="F5117">
        <v>-0.2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105.89152</v>
      </c>
      <c r="F5118">
        <v>-0.4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104.35666000000001</v>
      </c>
      <c r="F5119">
        <v>-1.2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104.60535</v>
      </c>
      <c r="F5120">
        <v>-1.3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106.91763</v>
      </c>
      <c r="F5121">
        <v>-3.5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108.80565</v>
      </c>
      <c r="F5122">
        <v>1.9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106.97054</v>
      </c>
      <c r="F5123">
        <v>-2.2999999999999998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103.48971</v>
      </c>
      <c r="F5124">
        <v>-1.6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103.23739</v>
      </c>
      <c r="F5125">
        <v>-2.6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105.68187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109.21816</v>
      </c>
      <c r="F5127">
        <v>5.5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102.30336</v>
      </c>
      <c r="F5128">
        <v>-6.6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108.10177</v>
      </c>
      <c r="F5129">
        <v>3.9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103.76134999999999</v>
      </c>
      <c r="F5130">
        <v>-2.2999999999999998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102.21965</v>
      </c>
      <c r="F5131">
        <v>-4.7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107.71552</v>
      </c>
      <c r="F5132">
        <v>4.8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101.68651</v>
      </c>
      <c r="F5133">
        <v>1.8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96.735810000000001</v>
      </c>
      <c r="F5134">
        <v>-13.7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99.734139999999996</v>
      </c>
      <c r="F5135">
        <v>8.5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103.07917999999999</v>
      </c>
      <c r="F5136">
        <v>1.4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100.11311000000001</v>
      </c>
      <c r="F5137">
        <v>0.9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98.847049999999996</v>
      </c>
      <c r="F5138">
        <v>-3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103.01684</v>
      </c>
      <c r="F5139">
        <v>2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105.53292999999999</v>
      </c>
      <c r="F5140">
        <v>1.5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105.56479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100.99549</v>
      </c>
      <c r="F5142">
        <v>1.4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100.65808</v>
      </c>
      <c r="F5143">
        <v>2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100.28174</v>
      </c>
      <c r="F5144">
        <v>0.9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105.49093999999999</v>
      </c>
      <c r="F5145">
        <v>9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99.780230000000003</v>
      </c>
      <c r="F5146">
        <v>-2.9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100.97259</v>
      </c>
      <c r="F5147">
        <v>3.5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98.509500000000003</v>
      </c>
      <c r="F5148">
        <v>1.7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98.423069999999996</v>
      </c>
      <c r="F5149">
        <v>-2.2999999999999998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98.048159999999996</v>
      </c>
      <c r="F5150">
        <v>15.5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107.97607000000001</v>
      </c>
      <c r="F5151">
        <v>1.7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113.73478</v>
      </c>
      <c r="F5152">
        <v>10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114.38391</v>
      </c>
      <c r="F5153">
        <v>11.1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105.72880000000001</v>
      </c>
      <c r="F5154">
        <v>-0.2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100.04613000000001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104.33529</v>
      </c>
      <c r="F5156">
        <v>-0.3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105.61735</v>
      </c>
      <c r="F5157">
        <v>-1.2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107.87052</v>
      </c>
      <c r="F5158">
        <v>-0.9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112.6528</v>
      </c>
      <c r="F5159">
        <v>5.3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106.58765</v>
      </c>
      <c r="F5160">
        <v>3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108.32778999999999</v>
      </c>
      <c r="F5161">
        <v>4.9000000000000004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108.0013</v>
      </c>
      <c r="F5162">
        <v>2.2000000000000002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113.40358000000001</v>
      </c>
      <c r="F5163">
        <v>3.8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109.17171</v>
      </c>
      <c r="F5164">
        <v>6.7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95.876050000000006</v>
      </c>
      <c r="F5165">
        <v>-11.3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106.73394</v>
      </c>
      <c r="F5166">
        <v>2.9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104.88547</v>
      </c>
      <c r="F5167">
        <v>2.6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127.68871</v>
      </c>
      <c r="F5168">
        <v>18.5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104.74472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110.02065</v>
      </c>
      <c r="F5170">
        <v>13.7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111.62045999999999</v>
      </c>
      <c r="F5171">
        <v>11.9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105.4205</v>
      </c>
      <c r="F5172">
        <v>2.2999999999999998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99.415509999999998</v>
      </c>
      <c r="F5173">
        <v>-0.7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97.444959999999995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99.328050000000005</v>
      </c>
      <c r="F5175">
        <v>-3.6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107.57365</v>
      </c>
      <c r="F5176">
        <v>1.9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111.2817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105.69553000000001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104.27732</v>
      </c>
      <c r="F5179">
        <v>3.6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102.80368</v>
      </c>
      <c r="F5180">
        <v>2.5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110.08796</v>
      </c>
      <c r="F5181">
        <v>4.4000000000000004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104.97228</v>
      </c>
      <c r="F5182">
        <v>5.2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93.434790000000007</v>
      </c>
      <c r="F5183">
        <v>-7.5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105.33326</v>
      </c>
      <c r="F5184">
        <v>6.9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101.69528</v>
      </c>
      <c r="F5185">
        <v>3.3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116.18205</v>
      </c>
      <c r="F5186">
        <v>18.5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111.30767</v>
      </c>
      <c r="F5187">
        <v>3.1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102.78023</v>
      </c>
      <c r="F5188">
        <v>-9.6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107.2975</v>
      </c>
      <c r="F5189">
        <v>-6.2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124.58857999999999</v>
      </c>
      <c r="F5190">
        <v>17.8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113.01605000000001</v>
      </c>
      <c r="F5191">
        <v>13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106.72304</v>
      </c>
      <c r="F5192">
        <v>2.2999999999999998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110.48166000000001</v>
      </c>
      <c r="F5193">
        <v>4.5999999999999996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109.48039</v>
      </c>
      <c r="F5194">
        <v>1.5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112.83886</v>
      </c>
      <c r="F5195">
        <v>0.2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106.28578</v>
      </c>
      <c r="F5196">
        <v>-0.3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111.69532</v>
      </c>
      <c r="F5197">
        <v>3.1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114.21778</v>
      </c>
      <c r="F5198">
        <v>5.8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115.99498</v>
      </c>
      <c r="F5199">
        <v>2.2999999999999998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114.78480999999999</v>
      </c>
      <c r="F5200">
        <v>5.0999999999999996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115.65499</v>
      </c>
      <c r="F5201">
        <v>20.6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106.22295</v>
      </c>
      <c r="F5202">
        <v>-0.5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110.21478999999999</v>
      </c>
      <c r="F5203">
        <v>5.0999999999999996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111.52988999999999</v>
      </c>
      <c r="F5204">
        <v>-12.7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106.39008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102.57032</v>
      </c>
      <c r="F5206">
        <v>-6.8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105.63641</v>
      </c>
      <c r="F5207">
        <v>-5.4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112.03456</v>
      </c>
      <c r="F5208">
        <v>6.3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106.37393</v>
      </c>
      <c r="F5209">
        <v>7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101.59441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101.92601999999999</v>
      </c>
      <c r="F5211">
        <v>2.6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112.57507</v>
      </c>
      <c r="F5212">
        <v>4.5999999999999996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107.47114999999999</v>
      </c>
      <c r="F5213">
        <v>-3.4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103.10420999999999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107.11742</v>
      </c>
      <c r="F5215">
        <v>2.7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108.37889</v>
      </c>
      <c r="F5216">
        <v>5.4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108.32737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108.94976</v>
      </c>
      <c r="F5218">
        <v>3.8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108.11993</v>
      </c>
      <c r="F5219">
        <v>15.7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101.07341</v>
      </c>
      <c r="F5220">
        <v>-4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106.35812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102.88275</v>
      </c>
      <c r="F5222">
        <v>-11.4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112.90674</v>
      </c>
      <c r="F5223">
        <v>1.4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103.38106000000001</v>
      </c>
      <c r="F5224">
        <v>0.6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106.13866</v>
      </c>
      <c r="F5225">
        <v>-1.1000000000000001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103.22478</v>
      </c>
      <c r="F5226">
        <v>-17.100000000000001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105.93744</v>
      </c>
      <c r="F5227">
        <v>-6.3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110.59184</v>
      </c>
      <c r="F5228">
        <v>3.6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110.49550000000001</v>
      </c>
      <c r="F5229">
        <v>0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111.80692000000001</v>
      </c>
      <c r="F5230">
        <v>2.1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117.16659</v>
      </c>
      <c r="F5231">
        <v>3.8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107.10867</v>
      </c>
      <c r="F5232">
        <v>0.8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116.25886</v>
      </c>
      <c r="F5233">
        <v>4.0999999999999996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112.70929</v>
      </c>
      <c r="F5234">
        <v>-1.3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115.9494</v>
      </c>
      <c r="F5235">
        <v>0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112.71290999999999</v>
      </c>
      <c r="F5236">
        <v>-1.8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111.97915</v>
      </c>
      <c r="F5237">
        <v>-3.2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107.611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111.11530999999999</v>
      </c>
      <c r="F5239">
        <v>0.8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111.92873</v>
      </c>
      <c r="F5240">
        <v>0.4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106.57626999999999</v>
      </c>
      <c r="F5241">
        <v>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104.20835</v>
      </c>
      <c r="F5242">
        <v>1.6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103.10833</v>
      </c>
      <c r="F5243">
        <v>-2.4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103.08842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103.85505000000001</v>
      </c>
      <c r="F5245">
        <v>-2.4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103.51142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108.84941999999999</v>
      </c>
      <c r="F5247">
        <v>6.8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112.50575000000001</v>
      </c>
      <c r="F5248">
        <v>-0.1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113.45323999999999</v>
      </c>
      <c r="F5249">
        <v>5.6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106.11163000000001</v>
      </c>
      <c r="F5250">
        <v>2.9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108.72154</v>
      </c>
      <c r="F5251">
        <v>1.5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104.9905</v>
      </c>
      <c r="F5252">
        <v>-3.1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111.35981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109.18315</v>
      </c>
      <c r="F5254">
        <v>0.2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102.08167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106.93839</v>
      </c>
      <c r="F5256">
        <v>5.8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106.62304</v>
      </c>
      <c r="F5257">
        <v>0.2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103.92404999999999</v>
      </c>
      <c r="F5258">
        <v>1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113.24431</v>
      </c>
      <c r="F5259">
        <v>0.3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112.86963</v>
      </c>
      <c r="F5260">
        <v>9.1999999999999993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110.66486</v>
      </c>
      <c r="F5261">
        <v>4.3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100.86481000000001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101.42055000000001</v>
      </c>
      <c r="F5263">
        <v>-4.3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109.74426</v>
      </c>
      <c r="F5264">
        <v>-0.8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113.31947</v>
      </c>
      <c r="F5265">
        <v>2.6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109.95218</v>
      </c>
      <c r="F5266">
        <v>-1.7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119.98641000000001</v>
      </c>
      <c r="F5267">
        <v>2.4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110.22705999999999</v>
      </c>
      <c r="F5268">
        <v>2.9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111.02728999999999</v>
      </c>
      <c r="F5269">
        <v>-4.5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115.76505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118.15976000000001</v>
      </c>
      <c r="F5271">
        <v>1.9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113.49428</v>
      </c>
      <c r="F5272">
        <v>0.7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106.99276</v>
      </c>
      <c r="F5273">
        <v>-4.5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107.57783000000001</v>
      </c>
      <c r="F5274">
        <v>0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108.61960999999999</v>
      </c>
      <c r="F5275">
        <v>-2.2000000000000002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118.57629</v>
      </c>
      <c r="F5276">
        <v>5.9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105.62573</v>
      </c>
      <c r="F5277">
        <v>-0.9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106.95103</v>
      </c>
      <c r="F5278">
        <v>2.6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106.05199</v>
      </c>
      <c r="F5279">
        <v>2.9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102.86588</v>
      </c>
      <c r="F5280">
        <v>-0.2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102.59326</v>
      </c>
      <c r="F5281">
        <v>-1.2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100.24008000000001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104.99675999999999</v>
      </c>
      <c r="F5283">
        <v>-3.5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102.40148000000001</v>
      </c>
      <c r="F5284">
        <v>-9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114.80788</v>
      </c>
      <c r="F5285">
        <v>1.2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106.67265</v>
      </c>
      <c r="F5286">
        <v>0.5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101.18642</v>
      </c>
      <c r="F5287">
        <v>-6.9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105.176</v>
      </c>
      <c r="F5288">
        <v>0.2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112.82857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104.26756</v>
      </c>
      <c r="F5290">
        <v>-4.5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99.222309999999993</v>
      </c>
      <c r="F5291">
        <v>-2.8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103.18407000000001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104.46453</v>
      </c>
      <c r="F5293">
        <v>-2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101.92574</v>
      </c>
      <c r="F5294">
        <v>-1.9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114.72517000000001</v>
      </c>
      <c r="F5295">
        <v>1.3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104.28334</v>
      </c>
      <c r="F5296">
        <v>-7.6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110.57353000000001</v>
      </c>
      <c r="F5297">
        <v>-0.1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102.60086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105.1686</v>
      </c>
      <c r="F5299">
        <v>3.7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110.22475</v>
      </c>
      <c r="F5300">
        <v>0.4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112.00534</v>
      </c>
      <c r="F5301">
        <v>-1.2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110.03303</v>
      </c>
      <c r="F5302">
        <v>0.1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121.08378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112.61651000000001</v>
      </c>
      <c r="F5304">
        <v>2.2000000000000002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118.10590999999999</v>
      </c>
      <c r="F5305">
        <v>6.4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113.82995</v>
      </c>
      <c r="F5306">
        <v>-1.7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117.60550000000001</v>
      </c>
      <c r="F5307">
        <v>-0.5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114.89319</v>
      </c>
      <c r="F5308">
        <v>1.2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112.78957</v>
      </c>
      <c r="F5309">
        <v>5.4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104.66212</v>
      </c>
      <c r="F5310">
        <v>-2.7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108.84462000000001</v>
      </c>
      <c r="F5311">
        <v>0.2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114.79680999999999</v>
      </c>
      <c r="F5312">
        <v>-3.2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105.11324999999999</v>
      </c>
      <c r="F5313">
        <v>-0.5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94.737750000000005</v>
      </c>
      <c r="F5314">
        <v>-11.4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99.929379999999995</v>
      </c>
      <c r="F5315">
        <v>-5.8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98.413070000000005</v>
      </c>
      <c r="F5316">
        <v>-4.3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98.82405</v>
      </c>
      <c r="F5317">
        <v>-3.7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96.985860000000002</v>
      </c>
      <c r="F5318">
        <v>-3.2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102.34201</v>
      </c>
      <c r="F5319">
        <v>-2.5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105.98353</v>
      </c>
      <c r="F5320">
        <v>3.5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109.16123</v>
      </c>
      <c r="F5321">
        <v>-4.9000000000000004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106.05431</v>
      </c>
      <c r="F5322">
        <v>-0.6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110.49481</v>
      </c>
      <c r="F5323">
        <v>9.1999999999999993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103.61624999999999</v>
      </c>
      <c r="F5324">
        <v>-1.5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107.32850000000001</v>
      </c>
      <c r="F5325">
        <v>-4.9000000000000004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102.30844999999999</v>
      </c>
      <c r="F5326">
        <v>-1.9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103.06614999999999</v>
      </c>
      <c r="F5327">
        <v>3.9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99.191289999999995</v>
      </c>
      <c r="F5328">
        <v>-3.9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104.89643</v>
      </c>
      <c r="F5329">
        <v>0.4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94.633660000000006</v>
      </c>
      <c r="F5330">
        <v>-7.2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115.89619</v>
      </c>
      <c r="F5331">
        <v>1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106.33359</v>
      </c>
      <c r="F5332">
        <v>2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111.00256</v>
      </c>
      <c r="F5333">
        <v>0.4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101.04228000000001</v>
      </c>
      <c r="F5334">
        <v>-1.5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107.08844000000001</v>
      </c>
      <c r="F5335">
        <v>1.8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110.90227</v>
      </c>
      <c r="F5336">
        <v>0.6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117.27546</v>
      </c>
      <c r="F5337">
        <v>4.7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112.84492</v>
      </c>
      <c r="F5338">
        <v>2.6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123.85543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108.86682</v>
      </c>
      <c r="F5340">
        <v>-3.3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116.2604</v>
      </c>
      <c r="F5341">
        <v>-1.6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115.00702</v>
      </c>
      <c r="F5342">
        <v>1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119.01998</v>
      </c>
      <c r="F5343">
        <v>1.2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115.82125000000001</v>
      </c>
      <c r="F5344">
        <v>0.8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115.08651</v>
      </c>
      <c r="F5345">
        <v>2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110.44925000000001</v>
      </c>
      <c r="F5346">
        <v>5.5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107.21322000000001</v>
      </c>
      <c r="F5347">
        <v>-1.5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119.07428</v>
      </c>
      <c r="F5348">
        <v>3.7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108.051</v>
      </c>
      <c r="F5349">
        <v>2.8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101.02384000000001</v>
      </c>
      <c r="F5350">
        <v>6.6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103.79087</v>
      </c>
      <c r="F5351">
        <v>3.9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99.147639999999996</v>
      </c>
      <c r="F5352">
        <v>0.7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102.58843</v>
      </c>
      <c r="F5353">
        <v>3.8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102.84204</v>
      </c>
      <c r="F5354">
        <v>6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106.91030000000001</v>
      </c>
      <c r="F5355">
        <v>4.5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111.48224999999999</v>
      </c>
      <c r="F5356">
        <v>5.2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116.64606000000001</v>
      </c>
      <c r="F5357">
        <v>6.9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106.04394000000001</v>
      </c>
      <c r="F5358">
        <v>0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111.50233</v>
      </c>
      <c r="F5359">
        <v>0.9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107.24966000000001</v>
      </c>
      <c r="F5360">
        <v>3.5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112.66531999999999</v>
      </c>
      <c r="F5361">
        <v>5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106.98022</v>
      </c>
      <c r="F5362">
        <v>4.5999999999999996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106.38746</v>
      </c>
      <c r="F5363">
        <v>3.2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111.97</v>
      </c>
      <c r="F5364">
        <v>12.9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103.85442999999999</v>
      </c>
      <c r="F5365">
        <v>-1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99.492720000000006</v>
      </c>
      <c r="F5366">
        <v>5.0999999999999996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117.82458</v>
      </c>
      <c r="F5367">
        <v>1.7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115.53949</v>
      </c>
      <c r="F5368">
        <v>8.6999999999999993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117.2876</v>
      </c>
      <c r="F5369">
        <v>5.7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100.50618</v>
      </c>
      <c r="F5370">
        <v>-0.5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109.74945</v>
      </c>
      <c r="F5371">
        <v>2.5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113.50624000000001</v>
      </c>
      <c r="F5372">
        <v>2.2999999999999998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119.84480000000001</v>
      </c>
      <c r="F5373">
        <v>2.2000000000000002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113.69370000000001</v>
      </c>
      <c r="F5374">
        <v>0.8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125.98538000000001</v>
      </c>
      <c r="F5375">
        <v>1.7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111.76139999999999</v>
      </c>
      <c r="F5376">
        <v>2.7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119.8563</v>
      </c>
      <c r="F5377">
        <v>3.1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117.00305</v>
      </c>
      <c r="F5378">
        <v>1.7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121.7334</v>
      </c>
      <c r="F5379">
        <v>2.2999999999999998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114.41517</v>
      </c>
      <c r="F5380">
        <v>-1.2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118.53743</v>
      </c>
      <c r="F5381">
        <v>3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112.07066</v>
      </c>
      <c r="F5382">
        <v>1.5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107.84501</v>
      </c>
      <c r="F5383">
        <v>0.6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121.91128</v>
      </c>
      <c r="F5384">
        <v>2.4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107.70005999999999</v>
      </c>
      <c r="F5385">
        <v>-0.3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103.00732000000001</v>
      </c>
      <c r="F5386">
        <v>2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106.52056</v>
      </c>
      <c r="F5387">
        <v>2.6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93.713319999999996</v>
      </c>
      <c r="F5388">
        <v>-5.5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99.224220000000003</v>
      </c>
      <c r="F5389">
        <v>-3.3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103.50485999999999</v>
      </c>
      <c r="F5390">
        <v>0.6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109.08017</v>
      </c>
      <c r="F5391">
        <v>2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109.55677</v>
      </c>
      <c r="F5392">
        <v>-1.7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118.18422</v>
      </c>
      <c r="F5393">
        <v>1.3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103.74370999999999</v>
      </c>
      <c r="F5394">
        <v>-2.2000000000000002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111.49287</v>
      </c>
      <c r="F5395">
        <v>0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106.36450000000001</v>
      </c>
      <c r="F5396">
        <v>-0.8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112.89041</v>
      </c>
      <c r="F5397">
        <v>0.2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106.47498</v>
      </c>
      <c r="F5398">
        <v>-0.5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105.66365999999999</v>
      </c>
      <c r="F5399">
        <v>-0.7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105.10093999999999</v>
      </c>
      <c r="F5400">
        <v>-6.1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99.386080000000007</v>
      </c>
      <c r="F5401">
        <v>-4.3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102.36427</v>
      </c>
      <c r="F5402">
        <v>2.9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119.04707999999999</v>
      </c>
      <c r="F5403">
        <v>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105.52561</v>
      </c>
      <c r="F5404">
        <v>-8.6999999999999993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112.78104999999999</v>
      </c>
      <c r="F5405">
        <v>-3.8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101.52856</v>
      </c>
      <c r="F5406">
        <v>1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104.99079</v>
      </c>
      <c r="F5407">
        <v>-4.3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113.22913</v>
      </c>
      <c r="F5408">
        <v>-0.2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115.9111</v>
      </c>
      <c r="F5409">
        <v>-3.3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131.24504999999999</v>
      </c>
      <c r="F5410">
        <v>15.4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127.84735999999999</v>
      </c>
      <c r="F5411">
        <v>1.5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108.11135</v>
      </c>
      <c r="F5412">
        <v>-3.3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121.16045</v>
      </c>
      <c r="F5413">
        <v>1.1000000000000001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120.02248</v>
      </c>
      <c r="F5414">
        <v>2.6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119.57850000000001</v>
      </c>
      <c r="F5415">
        <v>-1.8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115.13673</v>
      </c>
      <c r="F5416">
        <v>0.6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119.98215999999999</v>
      </c>
      <c r="F5417">
        <v>1.2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100.69866</v>
      </c>
      <c r="F5418">
        <v>-10.1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111.32102999999999</v>
      </c>
      <c r="F5419">
        <v>3.2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117.36351999999999</v>
      </c>
      <c r="F5420">
        <v>-3.7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109.59611</v>
      </c>
      <c r="F5421">
        <v>1.8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99.260369999999995</v>
      </c>
      <c r="F5422">
        <v>-3.6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105.08257999999999</v>
      </c>
      <c r="F5423">
        <v>-1.3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97.657139999999998</v>
      </c>
      <c r="F5424">
        <v>4.2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96.502600000000001</v>
      </c>
      <c r="F5425">
        <v>-2.7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108.46657999999999</v>
      </c>
      <c r="F5426">
        <v>4.8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104.53104</v>
      </c>
      <c r="F5427">
        <v>-4.2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120.44407</v>
      </c>
      <c r="F5428">
        <v>9.9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119.11771</v>
      </c>
      <c r="F5429">
        <v>0.8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99.852220000000003</v>
      </c>
      <c r="F5430">
        <v>-3.8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114.08987999999999</v>
      </c>
      <c r="F5431">
        <v>2.2999999999999998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111.05121</v>
      </c>
      <c r="F5432">
        <v>4.4000000000000004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110.87267</v>
      </c>
      <c r="F5433">
        <v>-1.8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106.90242000000001</v>
      </c>
      <c r="F5434">
        <v>0.4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106.94613</v>
      </c>
      <c r="F5435">
        <v>1.2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96.937669999999997</v>
      </c>
      <c r="F5436">
        <v>-7.8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99.672210000000007</v>
      </c>
      <c r="F5437">
        <v>0.3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97.744209999999995</v>
      </c>
      <c r="F5438">
        <v>-4.5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117.22546</v>
      </c>
      <c r="F5439">
        <v>-1.5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104.70416</v>
      </c>
      <c r="F5440">
        <v>-0.8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115.20936</v>
      </c>
      <c r="F5441">
        <v>2.2000000000000002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101.06993</v>
      </c>
      <c r="F5442">
        <v>-0.5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106.45954</v>
      </c>
      <c r="F5443">
        <v>1.4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110.99182</v>
      </c>
      <c r="F5444">
        <v>-2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113.55427</v>
      </c>
      <c r="F5445">
        <v>-2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116.90407999999999</v>
      </c>
      <c r="F5446">
        <v>-10.9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127.21097</v>
      </c>
      <c r="F5447">
        <v>-0.5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107.43331000000001</v>
      </c>
      <c r="F5448">
        <v>-0.6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121.78774</v>
      </c>
      <c r="F5449">
        <v>0.5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115.74785</v>
      </c>
      <c r="F5450">
        <v>-3.6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122.92473</v>
      </c>
      <c r="F5451">
        <v>2.8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114.41516</v>
      </c>
      <c r="F5452">
        <v>-0.6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116.65094999999999</v>
      </c>
      <c r="F5453">
        <v>-2.8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115.40812</v>
      </c>
      <c r="F5454">
        <v>14.6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110.07516</v>
      </c>
      <c r="F5455">
        <v>-1.1000000000000001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122.81932</v>
      </c>
      <c r="F5456">
        <v>4.5999999999999996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107.91781</v>
      </c>
      <c r="F5457">
        <v>-1.5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99.423339999999996</v>
      </c>
      <c r="F5458">
        <v>0.2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109.13155999999999</v>
      </c>
      <c r="F5459">
        <v>3.9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95.544020000000003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99.146240000000006</v>
      </c>
      <c r="F5461">
        <v>2.7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100.35567</v>
      </c>
      <c r="F5462">
        <v>-7.5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100.93844</v>
      </c>
      <c r="F5463">
        <v>-3.4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112.11366</v>
      </c>
      <c r="F5464">
        <v>-6.9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118.012</v>
      </c>
      <c r="F5465">
        <v>-0.9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100.76739000000001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114.48439</v>
      </c>
      <c r="F5467">
        <v>0.3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106.52333</v>
      </c>
      <c r="F5468">
        <v>-4.0999999999999996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115.44985</v>
      </c>
      <c r="F5469">
        <v>4.0999999999999996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106.93037</v>
      </c>
      <c r="F5470">
        <v>0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103.44745</v>
      </c>
      <c r="F5471">
        <v>-3.3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112.29025</v>
      </c>
      <c r="F5472">
        <v>15.8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100.61360000000001</v>
      </c>
      <c r="F5473">
        <v>0.9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98.899039999999999</v>
      </c>
      <c r="F5474">
        <v>1.2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120.37260000000001</v>
      </c>
      <c r="F5475">
        <v>2.7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105.03082999999999</v>
      </c>
      <c r="F5476">
        <v>0.3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122.21898</v>
      </c>
      <c r="F5477">
        <v>6.1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104.12895</v>
      </c>
      <c r="F5478">
        <v>3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106.93442</v>
      </c>
      <c r="F5479">
        <v>0.4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113.84729</v>
      </c>
      <c r="F5480">
        <v>2.6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118.40983</v>
      </c>
      <c r="F5481">
        <v>4.3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124.16605</v>
      </c>
      <c r="F5482">
        <v>6.2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128.59361000000001</v>
      </c>
      <c r="F5483">
        <v>1.1000000000000001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107.94531000000001</v>
      </c>
      <c r="F5484">
        <v>0.5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127.22902999999999</v>
      </c>
      <c r="F5485">
        <v>4.5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119.88939999999999</v>
      </c>
      <c r="F5486">
        <v>3.6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123.63173999999999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118.89113</v>
      </c>
      <c r="F5488">
        <v>3.9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116.99173</v>
      </c>
      <c r="F5489">
        <v>0.3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113.0849</v>
      </c>
      <c r="F5490">
        <v>-2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112.61593999999999</v>
      </c>
      <c r="F5491">
        <v>2.2999999999999998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123.26009000000001</v>
      </c>
      <c r="F5492">
        <v>0.4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109.77612000000001</v>
      </c>
      <c r="F5493">
        <v>1.7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94.235259999999997</v>
      </c>
      <c r="F5494">
        <v>-5.2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108.40599</v>
      </c>
      <c r="F5495">
        <v>-0.7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95.393439999999998</v>
      </c>
      <c r="F5496">
        <v>-0.2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99.343100000000007</v>
      </c>
      <c r="F5497">
        <v>0.2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100.62125</v>
      </c>
      <c r="F5498">
        <v>0.3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106.02209999999999</v>
      </c>
      <c r="F5499">
        <v>5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118.90045000000001</v>
      </c>
      <c r="F5500">
        <v>6.1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122.11145999999999</v>
      </c>
      <c r="F5501">
        <v>3.5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99.913849999999996</v>
      </c>
      <c r="F5502">
        <v>-0.8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117.38327</v>
      </c>
      <c r="F5503">
        <v>2.5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106.51483</v>
      </c>
      <c r="F5504">
        <v>0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115.59528</v>
      </c>
      <c r="F5505">
        <v>0.1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110.15372000000001</v>
      </c>
      <c r="F5506">
        <v>3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102.19816</v>
      </c>
      <c r="F5507">
        <v>-1.2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104.75088</v>
      </c>
      <c r="F5508">
        <v>-6.7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101.32865</v>
      </c>
      <c r="F5509">
        <v>0.7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98.627629999999996</v>
      </c>
      <c r="F5510">
        <v>-0.3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121.21335000000001</v>
      </c>
      <c r="F5511">
        <v>0.7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104.71092</v>
      </c>
      <c r="F5512">
        <v>-0.3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121.09393</v>
      </c>
      <c r="F5513">
        <v>-0.9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104.3837</v>
      </c>
      <c r="F5514">
        <v>0.2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104.87081000000001</v>
      </c>
      <c r="F5515">
        <v>-1.9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115.29639</v>
      </c>
      <c r="F5516">
        <v>1.3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118.78189999999999</v>
      </c>
      <c r="F5517">
        <v>0.3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122.86932</v>
      </c>
      <c r="F5518">
        <v>-1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128.71259000000001</v>
      </c>
      <c r="F5519">
        <v>0.1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106.81527</v>
      </c>
      <c r="F5520">
        <v>-1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123.98517</v>
      </c>
      <c r="F5521">
        <v>-2.5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121.95887999999999</v>
      </c>
      <c r="F5522">
        <v>1.7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123.84488</v>
      </c>
      <c r="F5523">
        <v>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116.0723</v>
      </c>
      <c r="F5524">
        <v>-2.4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121.32942</v>
      </c>
      <c r="F5525">
        <v>3.7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110.77385</v>
      </c>
      <c r="F5526">
        <v>-2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113.01803</v>
      </c>
      <c r="F5527">
        <v>0.4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125.10798</v>
      </c>
      <c r="F5528">
        <v>1.5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107.33358</v>
      </c>
      <c r="F5529">
        <v>-2.2000000000000002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89.234960000000001</v>
      </c>
      <c r="F5530">
        <v>-5.3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103.9722</v>
      </c>
      <c r="F5531">
        <v>-4.0999999999999996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90.571780000000004</v>
      </c>
      <c r="F5532">
        <v>-5.0999999999999996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93.842680000000001</v>
      </c>
      <c r="F5533">
        <v>-5.5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102.41378</v>
      </c>
      <c r="F5534">
        <v>1.8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103.01615</v>
      </c>
      <c r="F5535">
        <v>-2.8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114.20232</v>
      </c>
      <c r="F5536">
        <v>-4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119.80636</v>
      </c>
      <c r="F5537">
        <v>-1.9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94.990210000000005</v>
      </c>
      <c r="F5538">
        <v>-4.9000000000000004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113.44468000000001</v>
      </c>
      <c r="F5539">
        <v>-3.4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107.69558000000001</v>
      </c>
      <c r="F5540">
        <v>1.1000000000000001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112.79352</v>
      </c>
      <c r="F5541">
        <v>-2.4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106.09517</v>
      </c>
      <c r="F5542">
        <v>-3.7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103.63294999999999</v>
      </c>
      <c r="F5543">
        <v>1.4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95.013959999999997</v>
      </c>
      <c r="F5544">
        <v>-9.3000000000000007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99.930080000000004</v>
      </c>
      <c r="F5545">
        <v>-1.4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94.458299999999994</v>
      </c>
      <c r="F5546">
        <v>-4.2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122.21755</v>
      </c>
      <c r="F5547">
        <v>0.8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101.56968999999999</v>
      </c>
      <c r="F5548">
        <v>-3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122.95180000000001</v>
      </c>
      <c r="F5549">
        <v>1.5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103.30028</v>
      </c>
      <c r="F5550">
        <v>-1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104.15687</v>
      </c>
      <c r="F5551">
        <v>-0.7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116.50841</v>
      </c>
      <c r="F5552">
        <v>1.1000000000000001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105.38575</v>
      </c>
      <c r="F5553">
        <v>-11.3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120.28608</v>
      </c>
      <c r="F5554">
        <v>-2.1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128.87487999999999</v>
      </c>
      <c r="F5555">
        <v>0.1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112.05253</v>
      </c>
      <c r="F5556">
        <v>4.9000000000000004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125.75538</v>
      </c>
      <c r="F5557">
        <v>1.4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124.64096000000001</v>
      </c>
      <c r="F5558">
        <v>2.2000000000000002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123.48072000000001</v>
      </c>
      <c r="F5559">
        <v>-0.3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119.80979000000001</v>
      </c>
      <c r="F5560">
        <v>3.2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118.44204999999999</v>
      </c>
      <c r="F5561">
        <v>-2.4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109.69868</v>
      </c>
      <c r="F5562">
        <v>-1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109.0804</v>
      </c>
      <c r="F5563">
        <v>-3.5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125.56216000000001</v>
      </c>
      <c r="F5564">
        <v>0.4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105.54351</v>
      </c>
      <c r="F5565">
        <v>-1.7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85.876040000000003</v>
      </c>
      <c r="F5566">
        <v>-3.8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103.64172000000001</v>
      </c>
      <c r="F5567">
        <v>-0.3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84.752539999999996</v>
      </c>
      <c r="F5568">
        <v>-6.4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89.780320000000003</v>
      </c>
      <c r="F5569">
        <v>-4.3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100.22821999999999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92.801370000000006</v>
      </c>
      <c r="F5571">
        <v>-9.9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108.40379</v>
      </c>
      <c r="F5572">
        <v>-5.0999999999999996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116.83481999999999</v>
      </c>
      <c r="F5573">
        <v>-2.5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96.208950000000002</v>
      </c>
      <c r="F5574">
        <v>1.3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113.57599</v>
      </c>
      <c r="F5575">
        <v>0.1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106.69629</v>
      </c>
      <c r="F5576">
        <v>-0.9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108.89657</v>
      </c>
      <c r="F5577">
        <v>-3.5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107.62927999999999</v>
      </c>
      <c r="F5578">
        <v>1.4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96.312560000000005</v>
      </c>
      <c r="F5579">
        <v>-7.1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87.50703</v>
      </c>
      <c r="F5580">
        <v>-7.9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94.629450000000006</v>
      </c>
      <c r="F5581">
        <v>-5.3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95.199749999999995</v>
      </c>
      <c r="F5582">
        <v>0.8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125.13253</v>
      </c>
      <c r="F5583">
        <v>2.4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100.40876</v>
      </c>
      <c r="F5584">
        <v>-1.1000000000000001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122.56464</v>
      </c>
      <c r="F5585">
        <v>-0.3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108.76085999999999</v>
      </c>
      <c r="F5586">
        <v>5.3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107.26558</v>
      </c>
      <c r="F5587">
        <v>3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118.79411</v>
      </c>
      <c r="F5588">
        <v>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126.58094</v>
      </c>
      <c r="F5589">
        <v>20.100000000000001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124.71420000000001</v>
      </c>
      <c r="F5590">
        <v>3.7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132.46290999999999</v>
      </c>
      <c r="F5591">
        <v>2.8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106.9854</v>
      </c>
      <c r="F5592">
        <v>-4.5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134.37342000000001</v>
      </c>
      <c r="F5593">
        <v>6.9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127.59984</v>
      </c>
      <c r="F5594">
        <v>2.4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125.35091</v>
      </c>
      <c r="F5595">
        <v>1.5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127.61091</v>
      </c>
      <c r="F5596">
        <v>6.5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123.09314000000001</v>
      </c>
      <c r="F5597">
        <v>3.9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106.95475999999999</v>
      </c>
      <c r="F5598">
        <v>-2.5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114.039</v>
      </c>
      <c r="F5599">
        <v>4.5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128.22662</v>
      </c>
      <c r="F5600">
        <v>2.1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106.99142000000001</v>
      </c>
      <c r="F5601">
        <v>1.4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77.124219999999994</v>
      </c>
      <c r="F5602">
        <v>-10.199999999999999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98.588070000000002</v>
      </c>
      <c r="F5603">
        <v>-4.9000000000000004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92.778800000000004</v>
      </c>
      <c r="F5604">
        <v>9.5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93.409419999999997</v>
      </c>
      <c r="F5605">
        <v>4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102.81646000000001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107.81685</v>
      </c>
      <c r="F5607">
        <v>16.2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108.83808999999999</v>
      </c>
      <c r="F5608">
        <v>0.4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115.48889</v>
      </c>
      <c r="F5609">
        <v>-1.2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90.853480000000005</v>
      </c>
      <c r="F5610">
        <v>-5.6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114.63328</v>
      </c>
      <c r="F5611">
        <v>0.9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107.962</v>
      </c>
      <c r="F5612">
        <v>1.2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109.98435000000001</v>
      </c>
      <c r="F5613">
        <v>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111.99117</v>
      </c>
      <c r="F5614">
        <v>4.0999999999999996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104.26606</v>
      </c>
      <c r="F5615">
        <v>8.3000000000000007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84.120509999999996</v>
      </c>
      <c r="F5616">
        <v>-3.9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98.044409999999999</v>
      </c>
      <c r="F5617">
        <v>3.6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92.537409999999994</v>
      </c>
      <c r="F5618">
        <v>-2.8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124.23296000000001</v>
      </c>
      <c r="F5619">
        <v>-0.7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101.06711</v>
      </c>
      <c r="F5620">
        <v>0.7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121.00534</v>
      </c>
      <c r="F5621">
        <v>-1.3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130.99458000000001</v>
      </c>
      <c r="F5622">
        <v>20.399999999999999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109.5746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122.18997</v>
      </c>
      <c r="F5624">
        <v>2.9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121.48539</v>
      </c>
      <c r="F5625">
        <v>-4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127.16688000000001</v>
      </c>
      <c r="F5626">
        <v>2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137.39819</v>
      </c>
      <c r="F5627">
        <v>3.7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108.42273</v>
      </c>
      <c r="F5628">
        <v>1.3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126.49975999999999</v>
      </c>
      <c r="F5629">
        <v>-5.9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126.97874</v>
      </c>
      <c r="F5630">
        <v>-0.5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128.40074000000001</v>
      </c>
      <c r="F5631">
        <v>2.4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125.17099</v>
      </c>
      <c r="F5632">
        <v>-1.9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121.65348</v>
      </c>
      <c r="F5633">
        <v>-1.2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108.7253</v>
      </c>
      <c r="F5634">
        <v>1.7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112.19428000000001</v>
      </c>
      <c r="F5635">
        <v>-1.6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119.19334000000001</v>
      </c>
      <c r="F5636">
        <v>-7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107.30065999999999</v>
      </c>
      <c r="F5637">
        <v>0.3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89.784239999999997</v>
      </c>
      <c r="F5638">
        <v>16.399999999999999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105.56609</v>
      </c>
      <c r="F5639">
        <v>7.1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104.60132</v>
      </c>
      <c r="F5640">
        <v>12.7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92.555070000000001</v>
      </c>
      <c r="F5641">
        <v>-0.9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107.79318000000001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101.79029</v>
      </c>
      <c r="F5643">
        <v>-5.6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113.52009</v>
      </c>
      <c r="F5644">
        <v>4.3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118.62858</v>
      </c>
      <c r="F5645">
        <v>2.7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93.579909999999998</v>
      </c>
      <c r="F5646">
        <v>3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110.37239</v>
      </c>
      <c r="F5647">
        <v>-3.7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109.47578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112.94123999999999</v>
      </c>
      <c r="F5649">
        <v>2.7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110.41513</v>
      </c>
      <c r="F5650">
        <v>-1.4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101.32769999999999</v>
      </c>
      <c r="F5651">
        <v>-2.8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89.256219999999999</v>
      </c>
      <c r="F5652">
        <v>6.1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97.209800000000001</v>
      </c>
      <c r="F5653">
        <v>-0.9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93.285550000000001</v>
      </c>
      <c r="F5654">
        <v>0.8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125.20304</v>
      </c>
      <c r="F5655">
        <v>0.8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104.01351</v>
      </c>
      <c r="F5656">
        <v>2.9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125.33275999999999</v>
      </c>
      <c r="F5657">
        <v>3.6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111.77522999999999</v>
      </c>
      <c r="F5658">
        <v>-14.7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110.76665</v>
      </c>
      <c r="F5659">
        <v>1.1000000000000001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121.01454</v>
      </c>
      <c r="F5660">
        <v>-1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114.7176</v>
      </c>
      <c r="F5661">
        <v>-5.6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130.18681000000001</v>
      </c>
      <c r="F5662">
        <v>2.4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135.27592999999999</v>
      </c>
      <c r="F5663">
        <v>-1.5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106.84735000000001</v>
      </c>
      <c r="F5664">
        <v>-1.5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126.37463</v>
      </c>
      <c r="F5665">
        <v>-0.1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125.93213</v>
      </c>
      <c r="F5666">
        <v>-0.8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128.02886000000001</v>
      </c>
      <c r="F5667">
        <v>-0.3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121.79492999999999</v>
      </c>
      <c r="F5668">
        <v>-2.7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120.22884000000001</v>
      </c>
      <c r="F5669">
        <v>-1.2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104.51904</v>
      </c>
      <c r="F5670">
        <v>-3.9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114.30588</v>
      </c>
      <c r="F5671">
        <v>1.9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124.7996</v>
      </c>
      <c r="F5672">
        <v>4.7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107.37101</v>
      </c>
      <c r="F5673">
        <v>0.1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94.643249999999995</v>
      </c>
      <c r="F5674">
        <v>5.4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109.80741</v>
      </c>
      <c r="F5675">
        <v>4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98.971999999999994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97.004329999999996</v>
      </c>
      <c r="F5677">
        <v>4.8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105.63197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101.84762000000001</v>
      </c>
      <c r="F5679">
        <v>0.1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117.43232</v>
      </c>
      <c r="F5680">
        <v>3.4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116.85514999999999</v>
      </c>
      <c r="F5681">
        <v>-1.5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93.595399999999998</v>
      </c>
      <c r="F5682">
        <v>0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111.72453</v>
      </c>
      <c r="F5683">
        <v>1.2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106.80006</v>
      </c>
      <c r="F5684">
        <v>-2.4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113.45314</v>
      </c>
      <c r="F5685">
        <v>0.5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107.92057</v>
      </c>
      <c r="F5686">
        <v>-2.2999999999999998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98.946110000000004</v>
      </c>
      <c r="F5687">
        <v>-2.4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90.237129999999993</v>
      </c>
      <c r="F5688">
        <v>1.1000000000000001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98.542310000000001</v>
      </c>
      <c r="F5689">
        <v>1.4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99.911709999999999</v>
      </c>
      <c r="F5690">
        <v>7.1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124.57716000000001</v>
      </c>
      <c r="F5691">
        <v>-0.5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104.27995</v>
      </c>
      <c r="F5692">
        <v>0.3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123.99715</v>
      </c>
      <c r="F5693">
        <v>-1.1000000000000001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108.60822</v>
      </c>
      <c r="F5694">
        <v>-2.8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107.37984</v>
      </c>
      <c r="F5695">
        <v>-3.1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121.6408</v>
      </c>
      <c r="F5696">
        <v>0.5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113.03944</v>
      </c>
      <c r="F5697">
        <v>-1.5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143.21870999999999</v>
      </c>
      <c r="F5698">
        <v>10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134.56773000000001</v>
      </c>
      <c r="F5699">
        <v>-0.5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105.94521</v>
      </c>
      <c r="F5700">
        <v>-0.8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129.79393999999999</v>
      </c>
      <c r="F5701">
        <v>2.7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125.06044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130.17582999999999</v>
      </c>
      <c r="F5703">
        <v>1.7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125.69412</v>
      </c>
      <c r="F5704">
        <v>3.2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122.59636</v>
      </c>
      <c r="F5705">
        <v>2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109.69624</v>
      </c>
      <c r="F5706">
        <v>5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115.08609</v>
      </c>
      <c r="F5707">
        <v>0.7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126.22235999999999</v>
      </c>
      <c r="F5708">
        <v>1.1000000000000001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107.50753</v>
      </c>
      <c r="F5709">
        <v>0.1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89.237129999999993</v>
      </c>
      <c r="F5710">
        <v>-5.7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107.60932</v>
      </c>
      <c r="F5711">
        <v>-2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94.830349999999996</v>
      </c>
      <c r="F5712">
        <v>-4.2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93.415940000000006</v>
      </c>
      <c r="F5713">
        <v>-3.7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105.77222999999999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97.557469999999995</v>
      </c>
      <c r="F5715">
        <v>-4.2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117.88431</v>
      </c>
      <c r="F5716">
        <v>0.4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116.92748</v>
      </c>
      <c r="F5717">
        <v>0.1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93.068119999999993</v>
      </c>
      <c r="F5718">
        <v>-0.6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111.34894</v>
      </c>
      <c r="F5719">
        <v>-0.3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105.52652999999999</v>
      </c>
      <c r="F5720">
        <v>-1.2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117.78816</v>
      </c>
      <c r="F5721">
        <v>3.8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110.95178</v>
      </c>
      <c r="F5722">
        <v>2.8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100.49169999999999</v>
      </c>
      <c r="F5723">
        <v>1.6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88.041579999999996</v>
      </c>
      <c r="F5724">
        <v>-2.4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96.446240000000003</v>
      </c>
      <c r="F5725">
        <v>-2.1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93.534019999999998</v>
      </c>
      <c r="F5726">
        <v>-6.4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121.78972</v>
      </c>
      <c r="F5727">
        <v>-2.2000000000000002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102.05329999999999</v>
      </c>
      <c r="F5728">
        <v>-2.1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126.71572999999999</v>
      </c>
      <c r="F5729">
        <v>2.2000000000000002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108.76442</v>
      </c>
      <c r="F5730">
        <v>0.1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110.26501</v>
      </c>
      <c r="F5731">
        <v>2.7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118.71265</v>
      </c>
      <c r="F5732">
        <v>-2.4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112.73305999999999</v>
      </c>
      <c r="F5733">
        <v>-0.3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123.52927</v>
      </c>
      <c r="F5734">
        <v>-13.7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135.15725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106.84981999999999</v>
      </c>
      <c r="F5736">
        <v>0.9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117.33280999999999</v>
      </c>
      <c r="F5737">
        <v>-9.6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121.7085</v>
      </c>
      <c r="F5738">
        <v>-2.7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130.12593000000001</v>
      </c>
      <c r="F5739">
        <v>0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126.13048000000001</v>
      </c>
      <c r="F5740">
        <v>0.3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107.35292</v>
      </c>
      <c r="F5741">
        <v>-12.4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109.01683</v>
      </c>
      <c r="F5742">
        <v>-0.6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115.00366</v>
      </c>
      <c r="F5743">
        <v>-0.1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128.46086</v>
      </c>
      <c r="F5744">
        <v>1.8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108.61548999999999</v>
      </c>
      <c r="F5745">
        <v>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92.793120000000002</v>
      </c>
      <c r="F5746">
        <v>4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114.93469</v>
      </c>
      <c r="F5747">
        <v>6.8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100.3763</v>
      </c>
      <c r="F5748">
        <v>5.8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99.317779999999999</v>
      </c>
      <c r="F5749">
        <v>6.3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104.35952</v>
      </c>
      <c r="F5750">
        <v>-1.3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98.46799</v>
      </c>
      <c r="F5751">
        <v>0.9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117.81464</v>
      </c>
      <c r="F5752">
        <v>-0.1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119.64548000000001</v>
      </c>
      <c r="F5753">
        <v>2.2999999999999998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95.972679999999997</v>
      </c>
      <c r="F5754">
        <v>3.1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110.38691</v>
      </c>
      <c r="F5755">
        <v>-0.9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106.91883</v>
      </c>
      <c r="F5756">
        <v>1.3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119.34641000000001</v>
      </c>
      <c r="F5757">
        <v>1.3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113.49391</v>
      </c>
      <c r="F5758">
        <v>2.2999999999999998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93.504660000000001</v>
      </c>
      <c r="F5759">
        <v>-7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89.175240000000002</v>
      </c>
      <c r="F5760">
        <v>1.3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99.559179999999998</v>
      </c>
      <c r="F5761">
        <v>3.2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98.024270000000001</v>
      </c>
      <c r="F5762">
        <v>4.8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124.91904</v>
      </c>
      <c r="F5763">
        <v>2.6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102.73943</v>
      </c>
      <c r="F5764">
        <v>0.7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129.72692000000001</v>
      </c>
      <c r="F5765">
        <v>2.4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111.11709</v>
      </c>
      <c r="F5766">
        <v>2.2000000000000002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112.30492</v>
      </c>
      <c r="F5767">
        <v>1.9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122.14482</v>
      </c>
      <c r="F5768">
        <v>2.9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117.22472999999999</v>
      </c>
      <c r="F5769">
        <v>4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130.11544000000001</v>
      </c>
      <c r="F5770">
        <v>5.3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137.32876999999999</v>
      </c>
      <c r="F5771">
        <v>1.6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111.40647</v>
      </c>
      <c r="F5772">
        <v>4.3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124.55809000000001</v>
      </c>
      <c r="F5773">
        <v>6.2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126.58114999999999</v>
      </c>
      <c r="F5774">
        <v>4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129.29066</v>
      </c>
      <c r="F5775">
        <v>-0.6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127.47799000000001</v>
      </c>
      <c r="F5776">
        <v>1.1000000000000001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77.369020000000006</v>
      </c>
      <c r="F5777">
        <v>-27.9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108.83194</v>
      </c>
      <c r="F5778">
        <v>-0.2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122.82802</v>
      </c>
      <c r="F5779">
        <v>6.8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126.5917</v>
      </c>
      <c r="F5780">
        <v>-1.5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106.44504000000001</v>
      </c>
      <c r="F5781">
        <v>-2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91.463549999999998</v>
      </c>
      <c r="F5782">
        <v>-1.4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114.60129999999999</v>
      </c>
      <c r="F5783">
        <v>-0.3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99.969700000000003</v>
      </c>
      <c r="F5784">
        <v>-0.4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99.540539999999993</v>
      </c>
      <c r="F5785">
        <v>0.2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105.93455</v>
      </c>
      <c r="F5786">
        <v>1.5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101.48466999999999</v>
      </c>
      <c r="F5787">
        <v>3.1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117.68283</v>
      </c>
      <c r="F5788">
        <v>-0.1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120.3458</v>
      </c>
      <c r="F5789">
        <v>0.6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95.801990000000004</v>
      </c>
      <c r="F5790">
        <v>-0.2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113.96505000000001</v>
      </c>
      <c r="F5791">
        <v>3.2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107.50649</v>
      </c>
      <c r="F5792">
        <v>0.5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115.62324</v>
      </c>
      <c r="F5793">
        <v>-3.1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114.51094000000001</v>
      </c>
      <c r="F5794">
        <v>0.9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64.960549999999998</v>
      </c>
      <c r="F5795">
        <v>-30.5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87.689449999999994</v>
      </c>
      <c r="F5796">
        <v>-1.7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101.75178</v>
      </c>
      <c r="F5797">
        <v>2.2000000000000002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95.240889999999993</v>
      </c>
      <c r="F5798">
        <v>-2.8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119.16983999999999</v>
      </c>
      <c r="E5799">
        <v>128.05179000000001</v>
      </c>
      <c r="F5799">
        <v>2.5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105.41301</v>
      </c>
      <c r="E5800">
        <v>105.42126</v>
      </c>
      <c r="F5800">
        <v>2.6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123.73266</v>
      </c>
      <c r="E5801">
        <v>126.29007</v>
      </c>
      <c r="F5801">
        <v>-2.6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102.25189</v>
      </c>
      <c r="E5802">
        <v>114.77692999999999</v>
      </c>
      <c r="F5802">
        <v>3.3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95.658630000000002</v>
      </c>
      <c r="E5803">
        <v>114.05225</v>
      </c>
      <c r="F5803">
        <v>1.6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124.42711</v>
      </c>
      <c r="F5804">
        <v>1.9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118.28251</v>
      </c>
      <c r="F5805">
        <v>0.9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137.06563</v>
      </c>
      <c r="F5806">
        <v>5.3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139.42149000000001</v>
      </c>
      <c r="F5807">
        <v>1.5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117.24534</v>
      </c>
      <c r="F5808">
        <v>5.2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120.62975</v>
      </c>
      <c r="E5809">
        <v>128.76974999999999</v>
      </c>
      <c r="F5809">
        <v>3.4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122.64945</v>
      </c>
      <c r="E5810">
        <v>130.31281999999999</v>
      </c>
      <c r="F5810">
        <v>2.9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131.10115999999999</v>
      </c>
      <c r="F5811">
        <v>1.4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</v>
      </c>
      <c r="E5812">
        <v>130.60401999999999</v>
      </c>
      <c r="F5812">
        <v>2.5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83.680880000000002</v>
      </c>
      <c r="F5813">
        <v>8.1999999999999993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106.97596</v>
      </c>
      <c r="F5814">
        <v>-1.7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124.27654</v>
      </c>
      <c r="F5815">
        <v>1.2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126.71118</v>
      </c>
      <c r="F5816">
        <v>0.1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107.52238</v>
      </c>
      <c r="E5817">
        <v>111.63726</v>
      </c>
      <c r="F5817">
        <v>4.9000000000000004</v>
      </c>
      <c r="G5817">
        <v>4</v>
      </c>
      <c r="H5817">
        <v>1.5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100.79463</v>
      </c>
      <c r="E5818">
        <v>92.213539999999995</v>
      </c>
      <c r="F5818">
        <v>0.8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117.57389999999999</v>
      </c>
      <c r="E5819">
        <v>113.91779</v>
      </c>
      <c r="F5819">
        <v>-0.6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95.898679999999999</v>
      </c>
      <c r="E5820">
        <v>105.14439</v>
      </c>
      <c r="F5820">
        <v>5.2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88.513890000000004</v>
      </c>
      <c r="E5821">
        <v>100.70712</v>
      </c>
      <c r="F5821">
        <v>1.2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107.44938</v>
      </c>
      <c r="F5822">
        <v>1.4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101.95166</v>
      </c>
      <c r="F5823">
        <v>0.5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127.7239</v>
      </c>
      <c r="F5824">
        <v>8.5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123.28203000000001</v>
      </c>
      <c r="F5825">
        <v>2.4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101.60083</v>
      </c>
      <c r="F5826">
        <v>6.1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116.56138</v>
      </c>
      <c r="E5827">
        <v>119.79980999999999</v>
      </c>
      <c r="F5827">
        <v>5.0999999999999996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107.75397</v>
      </c>
      <c r="E5828">
        <v>110.49609</v>
      </c>
      <c r="F5828">
        <v>2.8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114.76600999999999</v>
      </c>
      <c r="E5829">
        <v>119.2047</v>
      </c>
      <c r="F5829">
        <v>3.1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106.10706999999999</v>
      </c>
      <c r="E5830">
        <v>117.29989999999999</v>
      </c>
      <c r="F5830">
        <v>2.4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70.289469999999994</v>
      </c>
      <c r="F5831">
        <v>8.1999999999999993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88.643720000000002</v>
      </c>
      <c r="F5832">
        <v>1.1000000000000001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103.5763</v>
      </c>
      <c r="F5833">
        <v>1.8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96.644329999999997</v>
      </c>
      <c r="E5834">
        <v>95.19753</v>
      </c>
      <c r="F5834">
        <v>0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136.64677</v>
      </c>
      <c r="E5835">
        <v>129.81614999999999</v>
      </c>
      <c r="F5835">
        <v>1.4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109.52204</v>
      </c>
      <c r="E5836">
        <v>105.12803</v>
      </c>
      <c r="F5836">
        <v>-0.3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146.11189999999999</v>
      </c>
      <c r="E5837">
        <v>134.34956</v>
      </c>
      <c r="F5837">
        <v>6.4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141.69368</v>
      </c>
      <c r="E5838">
        <v>115.80615</v>
      </c>
      <c r="F5838">
        <v>0.9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123.19504000000001</v>
      </c>
      <c r="E5839">
        <v>117.15691</v>
      </c>
      <c r="F5839">
        <v>2.7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123.49961</v>
      </c>
      <c r="F5840">
        <v>-0.7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123.10404</v>
      </c>
      <c r="F5841">
        <v>4.0999999999999996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139.31263000000001</v>
      </c>
      <c r="F5842">
        <v>1.6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143.41347999999999</v>
      </c>
      <c r="F5843">
        <v>2.9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116.47750000000001</v>
      </c>
      <c r="F5844">
        <v>-0.7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132.80008000000001</v>
      </c>
      <c r="E5845">
        <v>131.54275999999999</v>
      </c>
      <c r="F5845">
        <v>2.2000000000000002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137.87826000000001</v>
      </c>
      <c r="E5846">
        <v>131.95590000000001</v>
      </c>
      <c r="F5846">
        <v>1.3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135.10169999999999</v>
      </c>
      <c r="F5847">
        <v>3.1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135.58632</v>
      </c>
      <c r="F5848">
        <v>3.8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103.14637</v>
      </c>
      <c r="E5849">
        <v>92.371300000000005</v>
      </c>
      <c r="F5849">
        <v>10.4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121.58608</v>
      </c>
      <c r="E5850">
        <v>106.59477</v>
      </c>
      <c r="F5850">
        <v>-0.4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156.83951999999999</v>
      </c>
      <c r="E5851">
        <v>132.83136999999999</v>
      </c>
      <c r="F5851">
        <v>6.9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135.20088999999999</v>
      </c>
      <c r="E5852">
        <v>129.82903999999999</v>
      </c>
      <c r="F5852">
        <v>2.5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</v>
      </c>
      <c r="E5853">
        <v>111.24495</v>
      </c>
      <c r="F5853">
        <v>-0.4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97.894800000000004</v>
      </c>
      <c r="E5854">
        <v>96.556569999999994</v>
      </c>
      <c r="F5854">
        <v>4.7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131.3785</v>
      </c>
      <c r="E5855">
        <v>124.14736000000001</v>
      </c>
      <c r="F5855">
        <v>9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120.41414</v>
      </c>
      <c r="E5856">
        <v>102.0772</v>
      </c>
      <c r="F5856">
        <v>-2.9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104.08949</v>
      </c>
      <c r="E5857">
        <v>99.298050000000003</v>
      </c>
      <c r="F5857">
        <v>-1.4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105.14129</v>
      </c>
      <c r="F5858">
        <v>-2.1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101.7206</v>
      </c>
      <c r="F5859">
        <v>-0.2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122.2801</v>
      </c>
      <c r="F5860">
        <v>-4.3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126.12754</v>
      </c>
      <c r="F5861">
        <v>2.2999999999999998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100.95469</v>
      </c>
      <c r="F5862">
        <v>-0.6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120.39335</v>
      </c>
      <c r="E5863">
        <v>120.03718000000001</v>
      </c>
      <c r="F5863">
        <v>0.2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115.82671000000001</v>
      </c>
      <c r="E5864">
        <v>110.82953999999999</v>
      </c>
      <c r="F5864">
        <v>0.3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119.49999</v>
      </c>
      <c r="F5865">
        <v>0.2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121.43071</v>
      </c>
      <c r="F5866">
        <v>3.5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88.575630000000004</v>
      </c>
      <c r="E5867">
        <v>79.023380000000003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89.721450000000004</v>
      </c>
      <c r="F5868">
        <v>1.2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128.67616000000001</v>
      </c>
      <c r="E5869">
        <v>106.89463000000001</v>
      </c>
      <c r="F5869">
        <v>3.2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101.80167</v>
      </c>
      <c r="E5870">
        <v>96.410820000000001</v>
      </c>
      <c r="F5870">
        <v>1.3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126.40938</v>
      </c>
      <c r="E5871">
        <v>130.89087000000001</v>
      </c>
      <c r="F5871">
        <v>0.8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114.11190000000001</v>
      </c>
      <c r="E5872">
        <v>109.96169999999999</v>
      </c>
      <c r="F5872">
        <v>4.5999999999999996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134.59524999999999</v>
      </c>
      <c r="E5873">
        <v>131.56720000000001</v>
      </c>
      <c r="F5873">
        <v>-2.1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118.38603000000001</v>
      </c>
      <c r="E5874">
        <v>115.74059</v>
      </c>
      <c r="F5874">
        <v>-0.1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116.45699999999999</v>
      </c>
      <c r="F5875">
        <v>-0.6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124.73654999999999</v>
      </c>
      <c r="F5876">
        <v>1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121.17722999999999</v>
      </c>
      <c r="F5877">
        <v>-1.6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139.66211000000001</v>
      </c>
      <c r="F5878">
        <v>0.3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139.68633</v>
      </c>
      <c r="E5879">
        <v>142.01328000000001</v>
      </c>
      <c r="F5879">
        <v>-1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117.60017000000001</v>
      </c>
      <c r="F5880">
        <v>1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131.55018000000001</v>
      </c>
      <c r="F5881">
        <v>0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132.40051</v>
      </c>
      <c r="F5882">
        <v>0.3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133.85418000000001</v>
      </c>
      <c r="E5883">
        <v>136.36162999999999</v>
      </c>
      <c r="F5883">
        <v>0.9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136.18222</v>
      </c>
      <c r="F5884">
        <v>0.4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101.27588</v>
      </c>
      <c r="E5885">
        <v>102.67461</v>
      </c>
      <c r="F5885">
        <v>11.2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104.82733</v>
      </c>
      <c r="F5886">
        <v>-1.7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129.66226</v>
      </c>
      <c r="E5887">
        <v>129.41172</v>
      </c>
      <c r="F5887">
        <v>-2.6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134.57614000000001</v>
      </c>
      <c r="E5888">
        <v>131.54828000000001</v>
      </c>
      <c r="F5888">
        <v>1.3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110.70009</v>
      </c>
      <c r="E5889">
        <v>110.87479</v>
      </c>
      <c r="F5889">
        <v>-0.3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102.34121</v>
      </c>
      <c r="E5890">
        <v>94.749780000000001</v>
      </c>
      <c r="F5890">
        <v>-1.9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121.28904</v>
      </c>
      <c r="E5891">
        <v>113.68642</v>
      </c>
      <c r="F5891">
        <v>-8.4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106.43684</v>
      </c>
      <c r="E5892">
        <v>101.87317</v>
      </c>
      <c r="F5892">
        <v>-0.2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100.86174</v>
      </c>
      <c r="F5893">
        <v>1.6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104.24396</v>
      </c>
      <c r="F5894">
        <v>-0.9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100.19184</v>
      </c>
      <c r="F5895">
        <v>-1.5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123.3711</v>
      </c>
      <c r="F5896">
        <v>0.9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123.47159000000001</v>
      </c>
      <c r="E5897">
        <v>122.69917</v>
      </c>
      <c r="F5897">
        <v>-2.7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101.18877999999999</v>
      </c>
      <c r="F5898">
        <v>0.2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115.21147000000001</v>
      </c>
      <c r="F5899">
        <v>-4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110.14239000000001</v>
      </c>
      <c r="F5900">
        <v>-0.6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121.02775</v>
      </c>
      <c r="E5901">
        <v>120.2881</v>
      </c>
      <c r="F5901">
        <v>0.7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121.72893999999999</v>
      </c>
      <c r="F5902">
        <v>0.2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84.979910000000004</v>
      </c>
      <c r="E5903">
        <v>84.84881</v>
      </c>
      <c r="F5903">
        <v>7.4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87.436509999999998</v>
      </c>
      <c r="F5904">
        <v>-2.5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109.22632</v>
      </c>
      <c r="E5905">
        <v>107.19837</v>
      </c>
      <c r="F5905">
        <v>0.3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103.62869000000001</v>
      </c>
      <c r="E5906">
        <v>98.840559999999996</v>
      </c>
      <c r="F5906">
        <v>2.5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128.27374</v>
      </c>
      <c r="E5907">
        <v>131.30036000000001</v>
      </c>
      <c r="F5907">
        <v>0.3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106.42554</v>
      </c>
      <c r="E5908">
        <v>105.09183</v>
      </c>
      <c r="F5908">
        <v>-4.4000000000000004</v>
      </c>
      <c r="G5908">
        <v>-0.1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128.57586000000001</v>
      </c>
      <c r="E5909">
        <v>129.17389</v>
      </c>
      <c r="F5909">
        <v>-1.8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106.32271</v>
      </c>
      <c r="E5910">
        <v>111.02766</v>
      </c>
      <c r="F5910">
        <v>-4.0999999999999996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107.9997</v>
      </c>
      <c r="E5911">
        <v>118.60359</v>
      </c>
      <c r="F5911">
        <v>1.8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118.14601999999999</v>
      </c>
      <c r="E5912">
        <v>122.78458000000001</v>
      </c>
      <c r="F5912">
        <v>-1.6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118.75292</v>
      </c>
      <c r="F5913">
        <v>-2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128.21115</v>
      </c>
      <c r="E5914">
        <v>138.81941</v>
      </c>
      <c r="F5914">
        <v>-0.6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142.76868999999999</v>
      </c>
      <c r="E5915">
        <v>143.09932000000001</v>
      </c>
      <c r="F5915">
        <v>0.8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115.95860999999999</v>
      </c>
      <c r="E5916">
        <v>117.10415999999999</v>
      </c>
      <c r="F5916">
        <v>-0.4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153.45835</v>
      </c>
      <c r="E5917">
        <v>145.99578</v>
      </c>
      <c r="F5917">
        <v>11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126.09471000000001</v>
      </c>
      <c r="E5918">
        <v>131.09291999999999</v>
      </c>
      <c r="F5918">
        <v>-1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136.35596000000001</v>
      </c>
      <c r="E5919">
        <v>138.52709999999999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126.0296</v>
      </c>
      <c r="E5920">
        <v>133.17122000000001</v>
      </c>
      <c r="F5920">
        <v>-2.2000000000000002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97.044259999999994</v>
      </c>
      <c r="E5921">
        <v>105.44101999999999</v>
      </c>
      <c r="F5921">
        <v>2.7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102.87744000000001</v>
      </c>
      <c r="E5922">
        <v>100.84256999999999</v>
      </c>
      <c r="F5922">
        <v>-3.8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120.1996</v>
      </c>
      <c r="E5923">
        <v>122.91531999999999</v>
      </c>
      <c r="F5923">
        <v>-5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125.59730999999999</v>
      </c>
      <c r="E5924">
        <v>126.90863</v>
      </c>
      <c r="F5924">
        <v>-3.5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110.46606</v>
      </c>
      <c r="E5925">
        <v>111.16615</v>
      </c>
      <c r="F5925">
        <v>0.3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97.534940000000006</v>
      </c>
      <c r="E5926">
        <v>94.321039999999996</v>
      </c>
      <c r="F5926">
        <v>-0.5</v>
      </c>
      <c r="G5926">
        <v>-0.2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117.08593</v>
      </c>
      <c r="E5927">
        <v>113.64066</v>
      </c>
      <c r="F5927">
        <v>0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93.137730000000005</v>
      </c>
      <c r="E5928">
        <v>94.404899999999998</v>
      </c>
      <c r="F5928">
        <v>-7.3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93.770750000000007</v>
      </c>
      <c r="E5929">
        <v>101.73002</v>
      </c>
      <c r="F5929">
        <v>0.9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101.33872</v>
      </c>
      <c r="E5930">
        <v>101.16172</v>
      </c>
      <c r="F5930">
        <v>-3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98.802030000000002</v>
      </c>
      <c r="F5931">
        <v>-1.4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112.64490000000001</v>
      </c>
      <c r="E5932">
        <v>117.88799</v>
      </c>
      <c r="F5932">
        <v>-4.4000000000000004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121.96942</v>
      </c>
      <c r="E5933">
        <v>121.74861</v>
      </c>
      <c r="F5933">
        <v>-0.8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100.56904</v>
      </c>
      <c r="E5934">
        <v>100.68848</v>
      </c>
      <c r="F5934">
        <v>-0.5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138.16895</v>
      </c>
      <c r="E5935">
        <v>130.53371000000001</v>
      </c>
      <c r="F5935">
        <v>13.3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106.7927</v>
      </c>
      <c r="E5936">
        <v>108.00964999999999</v>
      </c>
      <c r="F5936">
        <v>-1.9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120.71923</v>
      </c>
      <c r="E5937">
        <v>121.77061</v>
      </c>
      <c r="F5937">
        <v>1.2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112.10617999999999</v>
      </c>
      <c r="E5938">
        <v>117.84926</v>
      </c>
      <c r="F5938">
        <v>-3.2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80.671099999999996</v>
      </c>
      <c r="E5939">
        <v>87.342789999999994</v>
      </c>
      <c r="F5939">
        <v>2.9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84.763440000000003</v>
      </c>
      <c r="E5940">
        <v>83.645089999999996</v>
      </c>
      <c r="F5940">
        <v>-4.3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99.934079999999994</v>
      </c>
      <c r="E5941">
        <v>100.84434</v>
      </c>
      <c r="F5941">
        <v>-5.9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97.101690000000005</v>
      </c>
      <c r="E5942">
        <v>96.290509999999998</v>
      </c>
      <c r="F5942">
        <v>-2.6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133.34976</v>
      </c>
      <c r="E5943">
        <v>132.80718999999999</v>
      </c>
      <c r="F5943">
        <v>1.1000000000000001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113.57214999999999</v>
      </c>
      <c r="E5944">
        <v>106.07067000000001</v>
      </c>
      <c r="F5944">
        <v>0.9</v>
      </c>
      <c r="G5944">
        <v>1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135.81611000000001</v>
      </c>
      <c r="E5945">
        <v>131.19119000000001</v>
      </c>
      <c r="F5945">
        <v>1.6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120.00051000000001</v>
      </c>
      <c r="E5946">
        <v>117.09291</v>
      </c>
      <c r="F5946">
        <v>5.5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123.54994000000001</v>
      </c>
      <c r="E5947">
        <v>122.72535999999999</v>
      </c>
      <c r="F5947">
        <v>3.5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128.77825999999999</v>
      </c>
      <c r="E5948">
        <v>125.52321000000001</v>
      </c>
      <c r="F5948">
        <v>2.2000000000000002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120.53946999999999</v>
      </c>
      <c r="F5949">
        <v>1.5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140.06392</v>
      </c>
      <c r="E5950">
        <v>141.14093</v>
      </c>
      <c r="F5950">
        <v>1.7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145.42473000000001</v>
      </c>
      <c r="E5951">
        <v>144.06828999999999</v>
      </c>
      <c r="F5951">
        <v>0.7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119.23314000000001</v>
      </c>
      <c r="E5952">
        <v>117.85338</v>
      </c>
      <c r="F5952">
        <v>0.6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134.16645</v>
      </c>
      <c r="E5953">
        <v>136.29264000000001</v>
      </c>
      <c r="F5953">
        <v>-6.6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135.95561000000001</v>
      </c>
      <c r="E5954">
        <v>134.48666</v>
      </c>
      <c r="F5954">
        <v>2.6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</v>
      </c>
      <c r="E5955">
        <v>140.10443000000001</v>
      </c>
      <c r="F5955">
        <v>1.1000000000000001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134.36252999999999</v>
      </c>
      <c r="E5956">
        <v>137.98495</v>
      </c>
      <c r="F5956">
        <v>3.6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103.6977</v>
      </c>
      <c r="E5957">
        <v>107.36537</v>
      </c>
      <c r="F5957">
        <v>1.8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103.77079999999999</v>
      </c>
      <c r="E5958">
        <v>104.1202</v>
      </c>
      <c r="F5958">
        <v>3.3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124.37914000000001</v>
      </c>
      <c r="E5959">
        <v>123.26116</v>
      </c>
      <c r="F5959">
        <v>0.3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131.82293999999999</v>
      </c>
      <c r="E5960">
        <v>130.15226000000001</v>
      </c>
      <c r="F5960">
        <v>2.6</v>
      </c>
      <c r="G5960">
        <v>3.8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117.41182999999999</v>
      </c>
      <c r="E5961">
        <v>116.4391</v>
      </c>
      <c r="F5961">
        <v>4.7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105.28005</v>
      </c>
      <c r="E5962">
        <v>99.698890000000006</v>
      </c>
      <c r="F5962">
        <v>5.7</v>
      </c>
      <c r="G5962">
        <v>11.1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124.37855</v>
      </c>
      <c r="E5963">
        <v>122.04185</v>
      </c>
      <c r="F5963">
        <v>7.4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106.20739</v>
      </c>
      <c r="E5964">
        <v>104.49834</v>
      </c>
      <c r="F5964">
        <v>10.7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107.5497</v>
      </c>
      <c r="E5965">
        <v>108.11654</v>
      </c>
      <c r="F5965">
        <v>6.3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112.93176</v>
      </c>
      <c r="E5966">
        <v>111.14543</v>
      </c>
      <c r="F5966">
        <v>9.9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102.6161</v>
      </c>
      <c r="F5967">
        <v>3.9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124.50716</v>
      </c>
      <c r="E5968">
        <v>123.61354</v>
      </c>
      <c r="F5968">
        <v>4.9000000000000004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125.47187</v>
      </c>
      <c r="E5969">
        <v>122.77800000000001</v>
      </c>
      <c r="F5969">
        <v>0.8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106.32371000000001</v>
      </c>
      <c r="E5970">
        <v>104.79087</v>
      </c>
      <c r="F5970">
        <v>4.0999999999999996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123.99809</v>
      </c>
      <c r="E5971">
        <v>124.08266</v>
      </c>
      <c r="F5971">
        <v>-4.9000000000000004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118.69364</v>
      </c>
      <c r="E5972">
        <v>117.83237</v>
      </c>
      <c r="F5972">
        <v>9.1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131.65449000000001</v>
      </c>
      <c r="E5973">
        <v>128.48902000000001</v>
      </c>
      <c r="F5973">
        <v>5.5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122.54492999999999</v>
      </c>
      <c r="E5974">
        <v>125.00242</v>
      </c>
      <c r="F5974">
        <v>6.1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86.282920000000004</v>
      </c>
      <c r="E5975">
        <v>90.554509999999993</v>
      </c>
      <c r="F5975">
        <v>3.7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88.36694</v>
      </c>
      <c r="E5976">
        <v>89.847260000000006</v>
      </c>
      <c r="F5976">
        <v>7.4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104.98782</v>
      </c>
      <c r="E5977">
        <v>105.43814</v>
      </c>
      <c r="F5977">
        <v>4.5999999999999996</v>
      </c>
      <c r="G5977">
        <v>5.6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103.68531</v>
      </c>
      <c r="E5978">
        <v>102.60133999999999</v>
      </c>
      <c r="F5978">
        <v>6.6</v>
      </c>
      <c r="G5978">
        <v>8.1</v>
      </c>
      <c r="H5978">
        <v>-2.8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138.73705000000001</v>
      </c>
      <c r="E5979">
        <v>135.60566</v>
      </c>
      <c r="F5979">
        <v>2.1</v>
      </c>
      <c r="G5979">
        <v>11.3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113.07274</v>
      </c>
      <c r="E5980">
        <v>109.01841</v>
      </c>
      <c r="F5980">
        <v>2.8</v>
      </c>
      <c r="G5980">
        <v>6.6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132.44955999999999</v>
      </c>
      <c r="E5981">
        <v>128.53064000000001</v>
      </c>
      <c r="F5981">
        <v>-2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123.95589</v>
      </c>
      <c r="E5982">
        <v>120.08439</v>
      </c>
      <c r="F5982">
        <v>2.6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125.70817</v>
      </c>
      <c r="E5983">
        <v>125.77263000000001</v>
      </c>
      <c r="F5983">
        <v>2.5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126.16133000000001</v>
      </c>
      <c r="E5984">
        <v>127.53072</v>
      </c>
      <c r="F5984">
        <v>1.6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120.3184</v>
      </c>
      <c r="E5985">
        <v>120.00273</v>
      </c>
      <c r="F5985">
        <v>-0.4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141.15557000000001</v>
      </c>
      <c r="E5986">
        <v>143.93889999999999</v>
      </c>
      <c r="F5986">
        <v>2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146.72739999999999</v>
      </c>
      <c r="E5987">
        <v>146.17439999999999</v>
      </c>
      <c r="F5987">
        <v>1.5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121.86134</v>
      </c>
      <c r="E5988">
        <v>121.18297</v>
      </c>
      <c r="F5988">
        <v>2.8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148.39260999999999</v>
      </c>
      <c r="E5989">
        <v>143.18546000000001</v>
      </c>
      <c r="F5989">
        <v>5.0999999999999996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140.55713</v>
      </c>
      <c r="E5990">
        <v>136.51029</v>
      </c>
      <c r="F5990">
        <v>1.5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149.6155</v>
      </c>
      <c r="E5991">
        <v>142.52010000000001</v>
      </c>
      <c r="F5991">
        <v>1.7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141.03019</v>
      </c>
      <c r="E5992">
        <v>138.85067000000001</v>
      </c>
      <c r="F5992">
        <v>0.6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124.04078</v>
      </c>
      <c r="E5993">
        <v>116.62358</v>
      </c>
      <c r="F5993">
        <v>8.6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107.43504</v>
      </c>
      <c r="E5994">
        <v>108.48791</v>
      </c>
      <c r="F5994">
        <v>4.2</v>
      </c>
      <c r="G5994">
        <v>-0.8</v>
      </c>
      <c r="H5994">
        <v>-2.2000000000000002</v>
      </c>
      <c r="I5994">
        <v>-2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129.40620999999999</v>
      </c>
      <c r="E5995">
        <v>132.50883999999999</v>
      </c>
      <c r="F5995">
        <v>7.5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137.12343999999999</v>
      </c>
      <c r="E5996">
        <v>130.84714</v>
      </c>
      <c r="F5996">
        <v>0.5</v>
      </c>
      <c r="G5996">
        <v>4.0999999999999996</v>
      </c>
      <c r="H5996">
        <v>6.9</v>
      </c>
      <c r="I5996">
        <v>6.2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114.92813</v>
      </c>
      <c r="E5997">
        <v>115.51058</v>
      </c>
      <c r="F5997">
        <v>-0.8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96.056420000000003</v>
      </c>
      <c r="E5998">
        <v>96.967349999999996</v>
      </c>
      <c r="F5998">
        <v>-2.7</v>
      </c>
      <c r="G5998">
        <v>12.2</v>
      </c>
      <c r="H5998">
        <v>-4.4000000000000004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112.11247</v>
      </c>
      <c r="E5999">
        <v>113.40015</v>
      </c>
      <c r="F5999">
        <v>-7.1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101.76876</v>
      </c>
      <c r="E6000">
        <v>101.45796</v>
      </c>
      <c r="F6000">
        <v>-2.9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102.46812</v>
      </c>
      <c r="E6001">
        <v>106.36215</v>
      </c>
      <c r="F6001">
        <v>-1.6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102.16395</v>
      </c>
      <c r="E6002">
        <v>108.75305</v>
      </c>
      <c r="F6002">
        <v>-2.2000000000000002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96.33426</v>
      </c>
      <c r="E6003">
        <v>99.673659999999998</v>
      </c>
      <c r="F6003">
        <v>-2.9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119.52428</v>
      </c>
      <c r="E6004">
        <v>124.29315</v>
      </c>
      <c r="F6004">
        <v>0.5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120.60415</v>
      </c>
      <c r="E6005">
        <v>122.35035000000001</v>
      </c>
      <c r="F6005">
        <v>-0.3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102.11203999999999</v>
      </c>
      <c r="E6006">
        <v>102.76045999999999</v>
      </c>
      <c r="F6006">
        <v>-1.9</v>
      </c>
      <c r="G6006">
        <v>6.9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125.32222</v>
      </c>
      <c r="E6007">
        <v>123.50257000000001</v>
      </c>
      <c r="F6007">
        <v>-0.5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116.14613</v>
      </c>
      <c r="E6008">
        <v>115.28075</v>
      </c>
      <c r="F6008">
        <v>-2.2000000000000002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128.27127999999999</v>
      </c>
      <c r="E6009">
        <v>124.46191</v>
      </c>
      <c r="F6009">
        <v>-3.1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121.24817</v>
      </c>
      <c r="E6010">
        <v>122.20182</v>
      </c>
      <c r="F6010">
        <v>-2.2000000000000002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99.717830000000006</v>
      </c>
      <c r="E6011">
        <v>95.328940000000003</v>
      </c>
      <c r="F6011">
        <v>5.3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86.268839999999997</v>
      </c>
      <c r="E6012">
        <v>87.555670000000006</v>
      </c>
      <c r="F6012">
        <v>-2.6</v>
      </c>
      <c r="G6012">
        <v>-0.1</v>
      </c>
      <c r="H6012">
        <v>-13.7</v>
      </c>
      <c r="I6012">
        <v>-14.1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105.16897</v>
      </c>
      <c r="E6013">
        <v>110.20549</v>
      </c>
      <c r="F6013">
        <v>4.5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102.06234000000001</v>
      </c>
      <c r="E6014">
        <v>102.07046</v>
      </c>
      <c r="F6014">
        <v>-0.5</v>
      </c>
      <c r="G6014">
        <v>7.9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161.12018</v>
      </c>
      <c r="E6015">
        <v>140.40959000000001</v>
      </c>
      <c r="F6015">
        <v>3.5</v>
      </c>
      <c r="G6015">
        <v>11.1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127.38069</v>
      </c>
      <c r="E6016">
        <v>112.94821</v>
      </c>
      <c r="F6016">
        <v>3.6</v>
      </c>
      <c r="G6016">
        <v>10.8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158.38584</v>
      </c>
      <c r="E6017">
        <v>138.87887000000001</v>
      </c>
      <c r="F6017">
        <v>8.1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136.18222</v>
      </c>
      <c r="E6018">
        <v>121.5157</v>
      </c>
      <c r="F6018">
        <v>1.2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139.41069999999999</v>
      </c>
      <c r="E6019">
        <v>126.38713</v>
      </c>
      <c r="F6019">
        <v>0.5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138.19280000000001</v>
      </c>
      <c r="E6020">
        <v>129.09345999999999</v>
      </c>
      <c r="F6020">
        <v>1.2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124.26033</v>
      </c>
      <c r="F6021">
        <v>3.5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164.91005000000001</v>
      </c>
      <c r="E6022">
        <v>146.42896999999999</v>
      </c>
      <c r="F6022">
        <v>1.7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165.27274</v>
      </c>
      <c r="E6023">
        <v>146.71379999999999</v>
      </c>
      <c r="F6023">
        <v>0.4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129.62540999999999</v>
      </c>
      <c r="E6024">
        <v>120.48881</v>
      </c>
      <c r="F6024">
        <v>-0.6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167.51235</v>
      </c>
      <c r="E6025">
        <v>151.68545</v>
      </c>
      <c r="F6025">
        <v>5.9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170.26579000000001</v>
      </c>
      <c r="E6026">
        <v>146.1942</v>
      </c>
      <c r="F6026">
        <v>7.1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157.67303000000001</v>
      </c>
      <c r="E6027">
        <v>141.22150999999999</v>
      </c>
      <c r="F6027">
        <v>-0.9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160.30527000000001</v>
      </c>
      <c r="E6028">
        <v>140.36566999999999</v>
      </c>
      <c r="F6028">
        <v>1.1000000000000001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141.50336999999999</v>
      </c>
      <c r="E6029">
        <v>117.75707</v>
      </c>
      <c r="F6029">
        <v>1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123.16661000000001</v>
      </c>
      <c r="E6030">
        <v>107.15734999999999</v>
      </c>
      <c r="F6030">
        <v>-1.2</v>
      </c>
      <c r="G6030">
        <v>0.2</v>
      </c>
      <c r="H6030">
        <v>-2</v>
      </c>
      <c r="I6030">
        <v>-2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159.29420999999999</v>
      </c>
      <c r="E6031">
        <v>139.52690000000001</v>
      </c>
      <c r="F6031">
        <v>5.3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160.75063</v>
      </c>
      <c r="E6032">
        <v>133.87647000000001</v>
      </c>
      <c r="F6032">
        <v>2.2999999999999998</v>
      </c>
      <c r="G6032">
        <v>4.2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130.91659999999999</v>
      </c>
      <c r="E6033">
        <v>118.69414</v>
      </c>
      <c r="F6033">
        <v>2.8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108.07834</v>
      </c>
      <c r="E6034">
        <v>97.706720000000004</v>
      </c>
      <c r="F6034">
        <v>0.8</v>
      </c>
      <c r="G6034">
        <v>22.5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132.84787</v>
      </c>
      <c r="E6035">
        <v>121.76636000000001</v>
      </c>
      <c r="F6035">
        <v>7.4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110.29724</v>
      </c>
      <c r="E6036">
        <v>103.95547999999999</v>
      </c>
      <c r="F6036">
        <v>2.5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113.12506999999999</v>
      </c>
      <c r="E6037">
        <v>106.73095000000001</v>
      </c>
      <c r="F6037">
        <v>0.3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110.71865</v>
      </c>
      <c r="E6038">
        <v>110.34367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99.84742</v>
      </c>
      <c r="F6039">
        <v>0.2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134.37492</v>
      </c>
      <c r="E6040">
        <v>125.6236</v>
      </c>
      <c r="F6040">
        <v>1.1000000000000001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134.23874000000001</v>
      </c>
      <c r="E6041">
        <v>122.88677</v>
      </c>
      <c r="F6041">
        <v>0.4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105.25045</v>
      </c>
      <c r="E6042">
        <v>100.50338000000001</v>
      </c>
      <c r="F6042">
        <v>-2.2000000000000002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139.40935999999999</v>
      </c>
      <c r="E6043">
        <v>127.33291</v>
      </c>
      <c r="F6043">
        <v>3.1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137.78577000000001</v>
      </c>
      <c r="E6044">
        <v>122.29304</v>
      </c>
      <c r="F6044">
        <v>6.1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133.05143000000001</v>
      </c>
      <c r="E6045">
        <v>122.72165</v>
      </c>
      <c r="F6045">
        <v>-1.4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135.85122000000001</v>
      </c>
      <c r="E6046">
        <v>120.67819</v>
      </c>
      <c r="F6046">
        <v>-1.2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110.89675</v>
      </c>
      <c r="E6047">
        <v>97.067760000000007</v>
      </c>
      <c r="F6047">
        <v>1.8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96.721379999999996</v>
      </c>
      <c r="E6048">
        <v>87.943610000000007</v>
      </c>
      <c r="F6048">
        <v>0.4</v>
      </c>
      <c r="G6048">
        <v>4.0999999999999996</v>
      </c>
      <c r="H6048">
        <v>-12.4</v>
      </c>
      <c r="I6048">
        <v>-12.4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127.43089000000001</v>
      </c>
      <c r="E6049">
        <v>115.73884</v>
      </c>
      <c r="F6049">
        <v>5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116.41531000000001</v>
      </c>
      <c r="E6050">
        <v>102.87833999999999</v>
      </c>
      <c r="F6050">
        <v>0.8</v>
      </c>
      <c r="G6050">
        <v>10.5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150.61318</v>
      </c>
      <c r="E6051">
        <v>136.94002</v>
      </c>
      <c r="F6051">
        <v>-2.5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110.22557999999999</v>
      </c>
      <c r="E6052">
        <v>114.31386999999999</v>
      </c>
      <c r="F6052">
        <v>1.2</v>
      </c>
      <c r="G6052">
        <v>13.6</v>
      </c>
      <c r="H6052">
        <v>13.6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137.45425</v>
      </c>
      <c r="E6053">
        <v>137.2371</v>
      </c>
      <c r="F6053">
        <v>-1.2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163.64956000000001</v>
      </c>
      <c r="E6054">
        <v>145.33320000000001</v>
      </c>
      <c r="F6054">
        <v>19.600000000000001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175.57668000000001</v>
      </c>
      <c r="E6055">
        <v>129.32538</v>
      </c>
      <c r="F6055">
        <v>2.2999999999999998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163.44676999999999</v>
      </c>
      <c r="E6056">
        <v>131.60621</v>
      </c>
      <c r="F6056">
        <v>1.9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181.66469000000001</v>
      </c>
      <c r="E6057">
        <v>133.49868000000001</v>
      </c>
      <c r="F6057">
        <v>7.4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204.70047</v>
      </c>
      <c r="E6058">
        <v>155.25269</v>
      </c>
      <c r="F6058">
        <v>6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147.13217</v>
      </c>
      <c r="E6059">
        <v>145.98669000000001</v>
      </c>
      <c r="F6059">
        <v>-0.5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137.31399999999999</v>
      </c>
      <c r="E6060">
        <v>126.166</v>
      </c>
      <c r="F6060">
        <v>4.7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149.91415000000001</v>
      </c>
      <c r="E6061">
        <v>144.55278000000001</v>
      </c>
      <c r="F6061">
        <v>-4.7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148.47425000000001</v>
      </c>
      <c r="E6062">
        <v>137.80994000000001</v>
      </c>
      <c r="F6062">
        <v>-5.7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143.41005999999999</v>
      </c>
      <c r="E6063">
        <v>140.15177</v>
      </c>
      <c r="F6063">
        <v>-0.8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183.43472</v>
      </c>
      <c r="E6064">
        <v>148.93190999999999</v>
      </c>
      <c r="F6064">
        <v>6.1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124.79916</v>
      </c>
      <c r="E6065">
        <v>119.26494</v>
      </c>
      <c r="F6065">
        <v>1.3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100.84089</v>
      </c>
      <c r="E6066">
        <v>104.30486000000001</v>
      </c>
      <c r="F6066">
        <v>-2.7</v>
      </c>
      <c r="G6066">
        <v>-5</v>
      </c>
      <c r="H6066">
        <v>-5</v>
      </c>
      <c r="I6066">
        <v>-2.5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145.92213000000001</v>
      </c>
      <c r="E6067">
        <v>132.68734000000001</v>
      </c>
      <c r="F6067">
        <v>-4.9000000000000004</v>
      </c>
      <c r="G6067">
        <v>16.8</v>
      </c>
      <c r="H6067">
        <v>16.8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124.97181999999999</v>
      </c>
      <c r="E6068">
        <v>125.79143999999999</v>
      </c>
      <c r="F6068">
        <v>-6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117.99153</v>
      </c>
      <c r="E6069">
        <v>111.27673</v>
      </c>
      <c r="F6069">
        <v>-6.2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86.600350000000006</v>
      </c>
      <c r="E6070">
        <v>97.650080000000003</v>
      </c>
      <c r="F6070">
        <v>-0.1</v>
      </c>
      <c r="G6070">
        <v>9.4</v>
      </c>
      <c r="H6070">
        <v>9.4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108.44123999999999</v>
      </c>
      <c r="E6071">
        <v>115.53115</v>
      </c>
      <c r="F6071">
        <v>-5.0999999999999996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124.67711</v>
      </c>
      <c r="E6072">
        <v>105.75498</v>
      </c>
      <c r="F6072">
        <v>1.7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132.03613999999999</v>
      </c>
      <c r="E6073">
        <v>97.385310000000004</v>
      </c>
      <c r="F6073">
        <v>-8.8000000000000007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122.34563</v>
      </c>
      <c r="E6074">
        <v>105.76058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132.97784999999999</v>
      </c>
      <c r="E6075">
        <v>100.25978000000001</v>
      </c>
      <c r="F6075">
        <v>0.4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157.65366</v>
      </c>
      <c r="E6076">
        <v>126.4699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114.30338</v>
      </c>
      <c r="E6077">
        <v>116.62627999999999</v>
      </c>
      <c r="F6077">
        <v>-5.0999999999999996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104.8062</v>
      </c>
      <c r="E6078">
        <v>100.30768</v>
      </c>
      <c r="F6078">
        <v>-0.2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119.74028</v>
      </c>
      <c r="E6079">
        <v>120.77136</v>
      </c>
      <c r="F6079">
        <v>-5.2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117.49509</v>
      </c>
      <c r="E6080">
        <v>113.55804000000001</v>
      </c>
      <c r="F6080">
        <v>-7.1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116.41912000000001</v>
      </c>
      <c r="E6081">
        <v>116.09681</v>
      </c>
      <c r="F6081">
        <v>-5.4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150.18867</v>
      </c>
      <c r="E6082">
        <v>124.00078000000001</v>
      </c>
      <c r="F6082">
        <v>2.8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96.927130000000005</v>
      </c>
      <c r="E6083">
        <v>94.779989999999998</v>
      </c>
      <c r="F6083">
        <v>-2.4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75.390090000000001</v>
      </c>
      <c r="E6084">
        <v>80.628609999999995</v>
      </c>
      <c r="F6084">
        <v>-8.3000000000000007</v>
      </c>
      <c r="G6084">
        <v>-11.2</v>
      </c>
      <c r="H6084">
        <v>-11.2</v>
      </c>
      <c r="I6084">
        <v>-12.2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114.23094</v>
      </c>
      <c r="E6085">
        <v>106.23764</v>
      </c>
      <c r="F6085">
        <v>-8.1999999999999993</v>
      </c>
      <c r="G6085">
        <v>8.5</v>
      </c>
      <c r="H6085">
        <v>8.5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86.249690000000001</v>
      </c>
      <c r="E6086">
        <v>93.467560000000006</v>
      </c>
      <c r="F6086">
        <v>-9.1</v>
      </c>
      <c r="G6086">
        <v>-1.4</v>
      </c>
      <c r="H6086">
        <v>-1.4</v>
      </c>
      <c r="I6086">
        <v>0.1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123.74742000000001</v>
      </c>
      <c r="E6087">
        <v>135.89427000000001</v>
      </c>
      <c r="F6087">
        <v>-0.8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100.22335</v>
      </c>
      <c r="E6088">
        <v>112.11877</v>
      </c>
      <c r="F6088">
        <v>-1.9</v>
      </c>
      <c r="G6088">
        <v>8.4</v>
      </c>
      <c r="H6088">
        <v>11.1</v>
      </c>
      <c r="I6088">
        <v>1.8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124.09148</v>
      </c>
      <c r="E6089">
        <v>136.44716</v>
      </c>
      <c r="F6089">
        <v>-0.6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109.73067</v>
      </c>
      <c r="E6090">
        <v>122.99272000000001</v>
      </c>
      <c r="F6090">
        <v>-15.4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119.42064999999999</v>
      </c>
      <c r="E6091">
        <v>120.861</v>
      </c>
      <c r="F6091">
        <v>-6.5</v>
      </c>
      <c r="G6091">
        <v>9.1</v>
      </c>
      <c r="H6091">
        <v>11.8</v>
      </c>
      <c r="I6091">
        <v>11.2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122.13120000000001</v>
      </c>
      <c r="E6092">
        <v>130.35928999999999</v>
      </c>
      <c r="F6092">
        <v>-0.9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117.93377</v>
      </c>
      <c r="E6093">
        <v>112.49484</v>
      </c>
      <c r="F6093">
        <v>-15.7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145.14327</v>
      </c>
      <c r="E6094">
        <v>139.78377</v>
      </c>
      <c r="F6094">
        <v>-10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132.4539</v>
      </c>
      <c r="E6095">
        <v>145.10014000000001</v>
      </c>
      <c r="F6095">
        <v>-0.6</v>
      </c>
      <c r="G6095">
        <v>7.7</v>
      </c>
      <c r="H6095">
        <v>7.1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124.71924</v>
      </c>
      <c r="E6096">
        <v>131.36240000000001</v>
      </c>
      <c r="F6096">
        <v>4.0999999999999996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132.59209999999999</v>
      </c>
      <c r="E6097">
        <v>142.84417999999999</v>
      </c>
      <c r="F6097">
        <v>-1.2</v>
      </c>
      <c r="G6097">
        <v>11.7</v>
      </c>
      <c r="H6097">
        <v>12.7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121.20658</v>
      </c>
      <c r="E6098">
        <v>136.19709</v>
      </c>
      <c r="F6098">
        <v>-1.2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128.66828000000001</v>
      </c>
      <c r="E6099">
        <v>140.98953</v>
      </c>
      <c r="F6099">
        <v>0.6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139.11609000000001</v>
      </c>
      <c r="E6100">
        <v>143.20947000000001</v>
      </c>
      <c r="F6100">
        <v>-3.8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105.97269</v>
      </c>
      <c r="E6101">
        <v>121.34864</v>
      </c>
      <c r="F6101">
        <v>1.7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90.432220000000001</v>
      </c>
      <c r="E6102">
        <v>105.2705</v>
      </c>
      <c r="F6102">
        <v>0.9</v>
      </c>
      <c r="G6102">
        <v>0</v>
      </c>
      <c r="H6102">
        <v>-2.7</v>
      </c>
      <c r="I6102">
        <v>-2.1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103.22063</v>
      </c>
      <c r="E6103">
        <v>121.67276</v>
      </c>
      <c r="F6103">
        <v>-8.3000000000000007</v>
      </c>
      <c r="G6103">
        <v>6.6</v>
      </c>
      <c r="H6103">
        <v>12.4</v>
      </c>
      <c r="I6103">
        <v>13.7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119.18322999999999</v>
      </c>
      <c r="E6104">
        <v>136.78599</v>
      </c>
      <c r="F6104">
        <v>8.6999999999999993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103.22102</v>
      </c>
      <c r="E6105">
        <v>114.42571</v>
      </c>
      <c r="F6105">
        <v>2.8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87.454449999999994</v>
      </c>
      <c r="E6106">
        <v>96.343190000000007</v>
      </c>
      <c r="F6106">
        <v>-1.3</v>
      </c>
      <c r="G6106">
        <v>8.3000000000000007</v>
      </c>
      <c r="H6106">
        <v>8.8000000000000007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109.06448</v>
      </c>
      <c r="E6107">
        <v>117.05077</v>
      </c>
      <c r="F6107">
        <v>1.3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92.926789999999997</v>
      </c>
      <c r="E6108">
        <v>105.51809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98.848500000000001</v>
      </c>
      <c r="E6109">
        <v>100.80231000000001</v>
      </c>
      <c r="F6109">
        <v>3.5</v>
      </c>
      <c r="G6109">
        <v>4.2</v>
      </c>
      <c r="H6109">
        <v>3.9</v>
      </c>
      <c r="I6109">
        <v>4.3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99.70402</v>
      </c>
      <c r="E6110">
        <v>107.25838</v>
      </c>
      <c r="F6110">
        <v>1.4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94.336420000000004</v>
      </c>
      <c r="E6111">
        <v>97.180880000000002</v>
      </c>
      <c r="F6111">
        <v>-3.1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120.05815</v>
      </c>
      <c r="E6112">
        <v>120.35917999999999</v>
      </c>
      <c r="F6112">
        <v>-4.8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108.59518</v>
      </c>
      <c r="E6113">
        <v>118.52258</v>
      </c>
      <c r="F6113">
        <v>1.6</v>
      </c>
      <c r="G6113">
        <v>3.6</v>
      </c>
      <c r="H6113">
        <v>0.7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101.32961</v>
      </c>
      <c r="E6114">
        <v>107.6814</v>
      </c>
      <c r="F6114">
        <v>7.4</v>
      </c>
      <c r="G6114">
        <v>19.5</v>
      </c>
      <c r="H6114">
        <v>12.5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113.35518</v>
      </c>
      <c r="E6115">
        <v>125.80167</v>
      </c>
      <c r="F6115">
        <v>4.2</v>
      </c>
      <c r="G6115">
        <v>11.2</v>
      </c>
      <c r="H6115">
        <v>8.6999999999999993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101.22703</v>
      </c>
      <c r="E6116">
        <v>112.26705</v>
      </c>
      <c r="F6116">
        <v>-1.1000000000000001</v>
      </c>
      <c r="G6116">
        <v>8.3000000000000007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111.29250999999999</v>
      </c>
      <c r="E6117">
        <v>123.47571000000001</v>
      </c>
      <c r="F6117">
        <v>6.4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118.84856000000001</v>
      </c>
      <c r="E6118">
        <v>122.16674999999999</v>
      </c>
      <c r="F6118">
        <v>-1.5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84.38785</v>
      </c>
      <c r="E6119">
        <v>95.450649999999996</v>
      </c>
      <c r="F6119">
        <v>0.7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74.812899999999999</v>
      </c>
      <c r="E6120">
        <v>81.481399999999994</v>
      </c>
      <c r="F6120">
        <v>1.1000000000000001</v>
      </c>
      <c r="G6120">
        <v>-3.3</v>
      </c>
      <c r="H6120">
        <v>-7.4</v>
      </c>
      <c r="I6120">
        <v>-11.1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84.969629999999995</v>
      </c>
      <c r="E6121">
        <v>99.59469</v>
      </c>
      <c r="F6121">
        <v>-6.3</v>
      </c>
      <c r="G6121">
        <v>1.2</v>
      </c>
      <c r="H6121">
        <v>5.3</v>
      </c>
      <c r="I6121">
        <v>4.2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89.010890000000003</v>
      </c>
      <c r="E6122">
        <v>95.344099999999997</v>
      </c>
      <c r="F6122">
        <v>2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138.31489999999999</v>
      </c>
      <c r="E6123">
        <v>139.31778</v>
      </c>
      <c r="F6123">
        <v>2.5</v>
      </c>
      <c r="G6123">
        <v>12.4</v>
      </c>
      <c r="H6123">
        <v>10.4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106.52459</v>
      </c>
      <c r="E6124">
        <v>113.20768</v>
      </c>
      <c r="F6124">
        <v>1</v>
      </c>
      <c r="G6124">
        <v>9</v>
      </c>
      <c r="H6124">
        <v>10.4</v>
      </c>
      <c r="I6124">
        <v>3.3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129.12514999999999</v>
      </c>
      <c r="E6125">
        <v>138.46100999999999</v>
      </c>
      <c r="F6125">
        <v>1.5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117.64856</v>
      </c>
      <c r="E6126">
        <v>127.74388</v>
      </c>
      <c r="F6126">
        <v>3.9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130.3229</v>
      </c>
      <c r="E6127">
        <v>131.24689000000001</v>
      </c>
      <c r="F6127">
        <v>8.6</v>
      </c>
      <c r="G6127">
        <v>22.7</v>
      </c>
      <c r="H6127">
        <v>14.9</v>
      </c>
      <c r="I6127">
        <v>12.5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134.80233999999999</v>
      </c>
      <c r="E6128">
        <v>133.06942000000001</v>
      </c>
      <c r="F6128">
        <v>2.1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132.25244000000001</v>
      </c>
      <c r="E6129">
        <v>130.66131999999999</v>
      </c>
      <c r="F6129">
        <v>16.100000000000001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177.15589</v>
      </c>
      <c r="E6130">
        <v>181.45418000000001</v>
      </c>
      <c r="F6130">
        <v>29.8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143.39302000000001</v>
      </c>
      <c r="E6131">
        <v>146.37381999999999</v>
      </c>
      <c r="F6131">
        <v>0.9</v>
      </c>
      <c r="G6131">
        <v>9</v>
      </c>
      <c r="H6131">
        <v>7.8</v>
      </c>
      <c r="I6131">
        <v>10.5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118.08537</v>
      </c>
      <c r="E6132">
        <v>122.25660999999999</v>
      </c>
      <c r="F6132">
        <v>-6.9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159.30193</v>
      </c>
      <c r="E6133">
        <v>159.55068</v>
      </c>
      <c r="F6133">
        <v>11.7</v>
      </c>
      <c r="G6133">
        <v>23</v>
      </c>
      <c r="H6133">
        <v>16.2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136.00809000000001</v>
      </c>
      <c r="E6134">
        <v>137.87</v>
      </c>
      <c r="F6134">
        <v>1.2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140.39008999999999</v>
      </c>
      <c r="E6135">
        <v>141.84956</v>
      </c>
      <c r="F6135">
        <v>0.6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149.42955000000001</v>
      </c>
      <c r="E6136">
        <v>143.98715999999999</v>
      </c>
      <c r="F6136">
        <v>0.5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116.44613</v>
      </c>
      <c r="E6137">
        <v>121.40470999999999</v>
      </c>
      <c r="F6137">
        <v>0</v>
      </c>
      <c r="G6137">
        <v>-1.1000000000000001</v>
      </c>
      <c r="H6137">
        <v>-0.5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98.847660000000005</v>
      </c>
      <c r="E6138">
        <v>105.51922999999999</v>
      </c>
      <c r="F6138">
        <v>0.2</v>
      </c>
      <c r="G6138">
        <v>-3.9</v>
      </c>
      <c r="H6138">
        <v>-3.1</v>
      </c>
      <c r="I6138">
        <v>-2.6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110.66631</v>
      </c>
      <c r="E6139">
        <v>126.38154</v>
      </c>
      <c r="F6139">
        <v>3.9</v>
      </c>
      <c r="G6139">
        <v>7.6</v>
      </c>
      <c r="H6139">
        <v>10.9</v>
      </c>
      <c r="I6139">
        <v>13.7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124.11790000000001</v>
      </c>
      <c r="E6140">
        <v>129.68458999999999</v>
      </c>
      <c r="F6140">
        <v>-5.2</v>
      </c>
      <c r="G6140">
        <v>2.4</v>
      </c>
      <c r="H6140">
        <v>5.8</v>
      </c>
      <c r="I6140">
        <v>6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112.9746</v>
      </c>
      <c r="E6141">
        <v>114.32531</v>
      </c>
      <c r="F6141">
        <v>-0.1</v>
      </c>
      <c r="G6141">
        <v>6</v>
      </c>
      <c r="H6141">
        <v>5.4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91.212980000000002</v>
      </c>
      <c r="E6142">
        <v>99.943200000000004</v>
      </c>
      <c r="F6142">
        <v>3.7</v>
      </c>
      <c r="G6142">
        <v>6.1</v>
      </c>
      <c r="H6142">
        <v>7.9</v>
      </c>
      <c r="I6142">
        <v>3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110.61234</v>
      </c>
      <c r="E6143">
        <v>120.94167</v>
      </c>
      <c r="F6143">
        <v>3.3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98.698610000000002</v>
      </c>
      <c r="E6144">
        <v>107.64668</v>
      </c>
      <c r="F6144">
        <v>2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108.28272</v>
      </c>
      <c r="E6145">
        <v>108.50931</v>
      </c>
      <c r="F6145">
        <v>7.6</v>
      </c>
      <c r="G6145">
        <v>16.3</v>
      </c>
      <c r="H6145">
        <v>7.5</v>
      </c>
      <c r="I6145">
        <v>6.4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110.03648</v>
      </c>
      <c r="E6146">
        <v>108.55346</v>
      </c>
      <c r="F6146">
        <v>1.2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106.42543000000001</v>
      </c>
      <c r="E6147">
        <v>102.79491</v>
      </c>
      <c r="F6147">
        <v>5.8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141.56003000000001</v>
      </c>
      <c r="E6148">
        <v>134.80463</v>
      </c>
      <c r="F6148">
        <v>12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115.58407</v>
      </c>
      <c r="E6149">
        <v>119.42913</v>
      </c>
      <c r="F6149">
        <v>0.8</v>
      </c>
      <c r="G6149">
        <v>1.1000000000000001</v>
      </c>
      <c r="H6149">
        <v>0.8</v>
      </c>
      <c r="I6149">
        <v>3.7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93.485910000000004</v>
      </c>
      <c r="E6150">
        <v>99.289019999999994</v>
      </c>
      <c r="F6150">
        <v>-7.8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132.96569</v>
      </c>
      <c r="E6151">
        <v>130.20354</v>
      </c>
      <c r="F6151">
        <v>3.5</v>
      </c>
      <c r="G6151">
        <v>16.8</v>
      </c>
      <c r="H6151">
        <v>11.5</v>
      </c>
      <c r="I6151">
        <v>7.6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110.49329</v>
      </c>
      <c r="E6152">
        <v>113.28018</v>
      </c>
      <c r="F6152">
        <v>0.9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119.07895000000001</v>
      </c>
      <c r="E6153">
        <v>120.11214</v>
      </c>
      <c r="F6153">
        <v>-2.7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126.6255</v>
      </c>
      <c r="E6154">
        <v>123.41349</v>
      </c>
      <c r="F6154">
        <v>1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92.713840000000005</v>
      </c>
      <c r="E6155">
        <v>94.000249999999994</v>
      </c>
      <c r="F6155">
        <v>-1.5</v>
      </c>
      <c r="G6155">
        <v>-6.4</v>
      </c>
      <c r="H6155">
        <v>-5.6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79.045580000000001</v>
      </c>
      <c r="E6156">
        <v>85.020870000000002</v>
      </c>
      <c r="F6156">
        <v>4.3</v>
      </c>
      <c r="G6156">
        <v>-6.9</v>
      </c>
      <c r="H6156">
        <v>-7.2</v>
      </c>
      <c r="I6156">
        <v>-10.1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89.33954</v>
      </c>
      <c r="E6157">
        <v>99.470489999999998</v>
      </c>
      <c r="F6157">
        <v>-0.1</v>
      </c>
      <c r="G6157">
        <v>2.6</v>
      </c>
      <c r="H6157">
        <v>4.4000000000000004</v>
      </c>
      <c r="I6157">
        <v>5.2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90.869860000000003</v>
      </c>
      <c r="E6158">
        <v>100.12215999999999</v>
      </c>
      <c r="F6158">
        <v>5</v>
      </c>
      <c r="G6158">
        <v>-5.2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132.94149999999999</v>
      </c>
      <c r="E6159">
        <v>140.12958</v>
      </c>
      <c r="F6159">
        <v>0.6</v>
      </c>
      <c r="G6159">
        <v>15.8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110.71933</v>
      </c>
      <c r="E6160">
        <v>118.97363</v>
      </c>
      <c r="F6160">
        <v>5.0999999999999996</v>
      </c>
      <c r="G6160">
        <v>18.100000000000001</v>
      </c>
      <c r="H6160">
        <v>12.3</v>
      </c>
      <c r="I6160">
        <v>4.8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124.67336</v>
      </c>
      <c r="E6161">
        <v>137.41193000000001</v>
      </c>
      <c r="F6161">
        <v>-0.8</v>
      </c>
      <c r="G6161">
        <v>8.8000000000000007</v>
      </c>
      <c r="H6161">
        <v>11.4</v>
      </c>
      <c r="I6161">
        <v>10.9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114.506</v>
      </c>
      <c r="E6162">
        <v>128.833</v>
      </c>
      <c r="F6162">
        <v>0.9</v>
      </c>
      <c r="G6162">
        <v>22</v>
      </c>
      <c r="H6162">
        <v>14.9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115.37578000000001</v>
      </c>
      <c r="E6163">
        <v>127.69198</v>
      </c>
      <c r="F6163">
        <v>-2.7</v>
      </c>
      <c r="G6163">
        <v>17.7</v>
      </c>
      <c r="H6163">
        <v>15.5</v>
      </c>
      <c r="I6163">
        <v>13.4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123.596</v>
      </c>
      <c r="E6164">
        <v>134.79682</v>
      </c>
      <c r="F6164">
        <v>1.3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116.58615</v>
      </c>
      <c r="E6165">
        <v>129.33846</v>
      </c>
      <c r="F6165">
        <v>-1</v>
      </c>
      <c r="G6165">
        <v>16</v>
      </c>
      <c r="H6165">
        <v>8.6999999999999993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142.26539</v>
      </c>
      <c r="E6166">
        <v>150.94132999999999</v>
      </c>
      <c r="F6166">
        <v>-16.8</v>
      </c>
      <c r="G6166">
        <v>24</v>
      </c>
      <c r="H6166">
        <v>18.2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142.04470000000001</v>
      </c>
      <c r="E6167">
        <v>146.72821999999999</v>
      </c>
      <c r="F6167">
        <v>0.2</v>
      </c>
      <c r="G6167">
        <v>8.8000000000000007</v>
      </c>
      <c r="H6167">
        <v>8</v>
      </c>
      <c r="I6167">
        <v>10.3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121.45731000000001</v>
      </c>
      <c r="E6168">
        <v>125.06977999999999</v>
      </c>
      <c r="F6168">
        <v>2.2999999999999998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140.28971000000001</v>
      </c>
      <c r="E6169">
        <v>143.90969000000001</v>
      </c>
      <c r="F6169">
        <v>-9.8000000000000007</v>
      </c>
      <c r="G6169">
        <v>22.8</v>
      </c>
      <c r="H6169">
        <v>17.7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135.01900000000001</v>
      </c>
      <c r="E6170">
        <v>140.91538</v>
      </c>
      <c r="F6170">
        <v>2.2000000000000002</v>
      </c>
      <c r="G6170">
        <v>16.5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139.65422000000001</v>
      </c>
      <c r="E6171">
        <v>143.79731000000001</v>
      </c>
      <c r="F6171">
        <v>1.4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130.48490000000001</v>
      </c>
      <c r="E6172">
        <v>140.51276999999999</v>
      </c>
      <c r="F6172">
        <v>-2.4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117.18585</v>
      </c>
      <c r="E6173">
        <v>121.29767</v>
      </c>
      <c r="F6173">
        <v>-0.1</v>
      </c>
      <c r="G6173">
        <v>13.9</v>
      </c>
      <c r="H6173">
        <v>2.7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99.553740000000005</v>
      </c>
      <c r="E6174">
        <v>105.77874</v>
      </c>
      <c r="F6174">
        <v>0.2</v>
      </c>
      <c r="G6174">
        <v>-3.2</v>
      </c>
      <c r="H6174">
        <v>-3.1</v>
      </c>
      <c r="I6174">
        <v>-3.2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126.0278</v>
      </c>
      <c r="E6175">
        <v>134.03863999999999</v>
      </c>
      <c r="F6175">
        <v>6.1</v>
      </c>
      <c r="G6175">
        <v>20.100000000000001</v>
      </c>
      <c r="H6175">
        <v>13.1</v>
      </c>
      <c r="I6175">
        <v>15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128.94410999999999</v>
      </c>
      <c r="E6176">
        <v>137.60660999999999</v>
      </c>
      <c r="F6176">
        <v>6.1</v>
      </c>
      <c r="G6176">
        <v>7.8</v>
      </c>
      <c r="H6176">
        <v>6.3</v>
      </c>
      <c r="I6176">
        <v>5.7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112.3614</v>
      </c>
      <c r="E6177">
        <v>117.83398</v>
      </c>
      <c r="F6177">
        <v>3.1</v>
      </c>
      <c r="G6177">
        <v>9.1999999999999993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98.258030000000005</v>
      </c>
      <c r="E6178">
        <v>103.76003</v>
      </c>
      <c r="F6178">
        <v>3.8</v>
      </c>
      <c r="G6178">
        <v>13.1</v>
      </c>
      <c r="H6178">
        <v>9.1999999999999993</v>
      </c>
      <c r="I6178">
        <v>4.2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110.92193</v>
      </c>
      <c r="E6179">
        <v>119.21562</v>
      </c>
      <c r="F6179">
        <v>-1.4</v>
      </c>
      <c r="G6179">
        <v>4.4000000000000004</v>
      </c>
      <c r="H6179">
        <v>8.6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98.856170000000006</v>
      </c>
      <c r="E6180">
        <v>110.10907</v>
      </c>
      <c r="F6180">
        <v>2.2999999999999998</v>
      </c>
      <c r="G6180">
        <v>11.5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97.746619999999993</v>
      </c>
      <c r="E6181">
        <v>104.88755999999999</v>
      </c>
      <c r="F6181">
        <v>-3.3</v>
      </c>
      <c r="G6181">
        <v>6.5</v>
      </c>
      <c r="H6181">
        <v>7.3</v>
      </c>
      <c r="I6181">
        <v>6.8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106.35793</v>
      </c>
      <c r="E6182">
        <v>112.63088999999999</v>
      </c>
      <c r="F6182">
        <v>3.8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98.521829999999994</v>
      </c>
      <c r="E6183">
        <v>108.64962</v>
      </c>
      <c r="F6183">
        <v>5.7</v>
      </c>
      <c r="G6183">
        <v>9.4</v>
      </c>
      <c r="H6183">
        <v>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124.05681</v>
      </c>
      <c r="E6184">
        <v>133.40092000000001</v>
      </c>
      <c r="F6184">
        <v>-1</v>
      </c>
      <c r="G6184">
        <v>15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115.36029000000001</v>
      </c>
      <c r="E6185">
        <v>117.69472</v>
      </c>
      <c r="F6185">
        <v>-1.5</v>
      </c>
      <c r="G6185">
        <v>-3.1</v>
      </c>
      <c r="H6185">
        <v>-0.2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97.375870000000006</v>
      </c>
      <c r="E6186">
        <v>100.75856</v>
      </c>
      <c r="F6186">
        <v>1.5</v>
      </c>
      <c r="G6186">
        <v>5.5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127.27897</v>
      </c>
      <c r="E6187">
        <v>132.3948</v>
      </c>
      <c r="F6187">
        <v>1.7</v>
      </c>
      <c r="G6187">
        <v>20.6</v>
      </c>
      <c r="H6187">
        <v>13.7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111.72020000000001</v>
      </c>
      <c r="E6188">
        <v>116.88194</v>
      </c>
      <c r="F6188">
        <v>3.2</v>
      </c>
      <c r="G6188">
        <v>9.9</v>
      </c>
      <c r="H6188">
        <v>6.4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123.57619</v>
      </c>
      <c r="E6189">
        <v>124.2291</v>
      </c>
      <c r="F6189">
        <v>3.4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115.15327000000001</v>
      </c>
      <c r="E6190">
        <v>120.80325000000001</v>
      </c>
      <c r="F6190">
        <v>-2.1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95.215940000000003</v>
      </c>
      <c r="E6191">
        <v>99.165009999999995</v>
      </c>
      <c r="F6191">
        <v>5.5</v>
      </c>
      <c r="G6191">
        <v>6.6</v>
      </c>
      <c r="H6191">
        <v>-2.7</v>
      </c>
      <c r="I6191">
        <v>-13.9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83.551379999999995</v>
      </c>
      <c r="E6192">
        <v>87.508290000000002</v>
      </c>
      <c r="F6192">
        <v>2.9</v>
      </c>
      <c r="G6192">
        <v>-6.1</v>
      </c>
      <c r="H6192">
        <v>-6.9</v>
      </c>
      <c r="I6192">
        <v>-10.1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103.38906</v>
      </c>
      <c r="E6193">
        <v>111.25797</v>
      </c>
      <c r="F6193">
        <v>11.9</v>
      </c>
      <c r="G6193">
        <v>13.5</v>
      </c>
      <c r="H6193">
        <v>6.7</v>
      </c>
      <c r="I6193">
        <v>6.6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96.070809999999994</v>
      </c>
      <c r="E6194">
        <v>99.510450000000006</v>
      </c>
      <c r="F6194">
        <v>-0.6</v>
      </c>
      <c r="G6194">
        <v>1.3</v>
      </c>
      <c r="H6194">
        <v>0.6</v>
      </c>
      <c r="I6194">
        <v>1.2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132.70712</v>
      </c>
      <c r="E6195">
        <v>140.48891</v>
      </c>
      <c r="F6195">
        <v>0.3</v>
      </c>
      <c r="G6195">
        <v>12.9</v>
      </c>
      <c r="H6195">
        <v>11.9</v>
      </c>
      <c r="I6195">
        <v>10.8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113.93268999999999</v>
      </c>
      <c r="E6196">
        <v>119.45947</v>
      </c>
      <c r="F6196">
        <v>0.4</v>
      </c>
      <c r="G6196">
        <v>17.100000000000001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128.94429</v>
      </c>
      <c r="E6197">
        <v>135.35173</v>
      </c>
      <c r="F6197">
        <v>-1.5</v>
      </c>
      <c r="G6197">
        <v>3.6</v>
      </c>
      <c r="H6197">
        <v>9.8000000000000007</v>
      </c>
      <c r="I6197">
        <v>9.8000000000000007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114.45392</v>
      </c>
      <c r="E6198">
        <v>127.85278</v>
      </c>
      <c r="F6198">
        <v>-0.8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110.37126000000001</v>
      </c>
      <c r="E6199">
        <v>125.12913</v>
      </c>
      <c r="F6199">
        <v>-2</v>
      </c>
      <c r="G6199">
        <v>12.8</v>
      </c>
      <c r="H6199">
        <v>15</v>
      </c>
      <c r="I6199">
        <v>14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118.87434</v>
      </c>
      <c r="E6200">
        <v>132.94119000000001</v>
      </c>
      <c r="F6200">
        <v>-1.4</v>
      </c>
      <c r="G6200">
        <v>8.8000000000000007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107.29470000000001</v>
      </c>
      <c r="E6201">
        <v>122.69005</v>
      </c>
      <c r="F6201">
        <v>-5.0999999999999996</v>
      </c>
      <c r="G6201">
        <v>4.8</v>
      </c>
      <c r="H6201">
        <v>8.1</v>
      </c>
      <c r="I6201">
        <v>5.5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133.76194000000001</v>
      </c>
      <c r="E6202">
        <v>151.22058000000001</v>
      </c>
      <c r="F6202">
        <v>0.2</v>
      </c>
      <c r="G6202">
        <v>18.5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144.13822999999999</v>
      </c>
      <c r="E6203">
        <v>146.24582000000001</v>
      </c>
      <c r="F6203">
        <v>-0.3</v>
      </c>
      <c r="G6203">
        <v>6.6</v>
      </c>
      <c r="H6203">
        <v>7.7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123.89801</v>
      </c>
      <c r="E6204">
        <v>128.11102</v>
      </c>
      <c r="F6204">
        <v>2.4</v>
      </c>
      <c r="G6204">
        <v>16</v>
      </c>
      <c r="H6204">
        <v>17.600000000000001</v>
      </c>
      <c r="I6204">
        <v>12.3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140.81836999999999</v>
      </c>
      <c r="E6205">
        <v>144.94835</v>
      </c>
      <c r="F6205">
        <v>0.7</v>
      </c>
      <c r="G6205">
        <v>17.7</v>
      </c>
      <c r="H6205">
        <v>17.7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134.63025999999999</v>
      </c>
      <c r="E6206">
        <v>140.39420999999999</v>
      </c>
      <c r="F6206">
        <v>-0.4</v>
      </c>
      <c r="G6206">
        <v>10.9</v>
      </c>
      <c r="H6206">
        <v>10.9</v>
      </c>
      <c r="I6206">
        <v>11.1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141.57792000000001</v>
      </c>
      <c r="E6207">
        <v>146.31684999999999</v>
      </c>
      <c r="F6207">
        <v>1.8</v>
      </c>
      <c r="G6207">
        <v>13.4</v>
      </c>
      <c r="H6207">
        <v>10.5</v>
      </c>
      <c r="I6207">
        <v>11.4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128.52295000000001</v>
      </c>
      <c r="E6208">
        <v>139.76528999999999</v>
      </c>
      <c r="F6208">
        <v>-0.5</v>
      </c>
      <c r="G6208">
        <v>10.3</v>
      </c>
      <c r="H6208">
        <v>15.2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115.67905</v>
      </c>
      <c r="E6209">
        <v>119.65841</v>
      </c>
      <c r="F6209">
        <v>-1.4</v>
      </c>
      <c r="G6209">
        <v>56.6</v>
      </c>
      <c r="H6209">
        <v>10.3</v>
      </c>
      <c r="I6209">
        <v>-4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102.09071</v>
      </c>
      <c r="E6210">
        <v>106.64821000000001</v>
      </c>
      <c r="F6210">
        <v>0.8</v>
      </c>
      <c r="G6210">
        <v>-1.6</v>
      </c>
      <c r="H6210">
        <v>-2.8</v>
      </c>
      <c r="I6210">
        <v>-3.2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124.89738</v>
      </c>
      <c r="E6211">
        <v>131.99157</v>
      </c>
      <c r="F6211">
        <v>-1.5</v>
      </c>
      <c r="G6211">
        <v>7.8</v>
      </c>
      <c r="H6211">
        <v>12</v>
      </c>
      <c r="I6211">
        <v>14.4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134.04465999999999</v>
      </c>
      <c r="E6212">
        <v>139.10005000000001</v>
      </c>
      <c r="F6212">
        <v>1.1000000000000001</v>
      </c>
      <c r="G6212">
        <v>10.1</v>
      </c>
      <c r="H6212">
        <v>7.1</v>
      </c>
      <c r="I6212">
        <v>6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114.93483000000001</v>
      </c>
      <c r="E6213">
        <v>117.13206</v>
      </c>
      <c r="F6213">
        <v>-0.6</v>
      </c>
      <c r="G6213">
        <v>10.1</v>
      </c>
      <c r="H6213">
        <v>7.1</v>
      </c>
      <c r="I6213">
        <v>6.1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105.7978</v>
      </c>
      <c r="E6214">
        <v>105.44431</v>
      </c>
      <c r="F6214">
        <v>1.6</v>
      </c>
      <c r="G6214">
        <v>18.899999999999999</v>
      </c>
      <c r="H6214">
        <v>11.3</v>
      </c>
      <c r="I6214">
        <v>6.7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121.12027</v>
      </c>
      <c r="E6215">
        <v>120.52606</v>
      </c>
      <c r="F6215">
        <v>1.1000000000000001</v>
      </c>
      <c r="G6215">
        <v>6.4</v>
      </c>
      <c r="H6215">
        <v>8.1</v>
      </c>
      <c r="I6215">
        <v>10.1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102.82599999999999</v>
      </c>
      <c r="E6216">
        <v>109.58343000000001</v>
      </c>
      <c r="F6216">
        <v>-0.5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96.323849999999993</v>
      </c>
      <c r="E6217">
        <v>104.13030999999999</v>
      </c>
      <c r="F6217">
        <v>-0.7</v>
      </c>
      <c r="G6217">
        <v>5.4</v>
      </c>
      <c r="H6217">
        <v>7</v>
      </c>
      <c r="I6217">
        <v>7.5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103.36853000000001</v>
      </c>
      <c r="E6218">
        <v>108.93885</v>
      </c>
      <c r="F6218">
        <v>-3.3</v>
      </c>
      <c r="G6218">
        <v>3</v>
      </c>
      <c r="H6218">
        <v>2.7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92.005399999999995</v>
      </c>
      <c r="E6219">
        <v>99.121420000000001</v>
      </c>
      <c r="F6219">
        <v>-8.8000000000000007</v>
      </c>
      <c r="G6219">
        <v>-0.2</v>
      </c>
      <c r="H6219">
        <v>0.8</v>
      </c>
      <c r="I6219">
        <v>-1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120.32691</v>
      </c>
      <c r="E6220">
        <v>130.91990999999999</v>
      </c>
      <c r="F6220">
        <v>-1.9</v>
      </c>
      <c r="G6220">
        <v>12.3</v>
      </c>
      <c r="H6220">
        <v>10.6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119.79797000000001</v>
      </c>
      <c r="E6221">
        <v>118.00883</v>
      </c>
      <c r="F6221">
        <v>0.3</v>
      </c>
      <c r="G6221">
        <v>-1.7</v>
      </c>
      <c r="H6221">
        <v>-0.5</v>
      </c>
      <c r="I6221">
        <v>2.1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102.04282000000001</v>
      </c>
      <c r="E6222">
        <v>102.3867</v>
      </c>
      <c r="F6222">
        <v>1.6</v>
      </c>
      <c r="G6222">
        <v>6.8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134.33461</v>
      </c>
      <c r="E6223">
        <v>135.68302</v>
      </c>
      <c r="F6223">
        <v>2.5</v>
      </c>
      <c r="G6223">
        <v>21.9</v>
      </c>
      <c r="H6223">
        <v>15.4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113.24898</v>
      </c>
      <c r="E6224">
        <v>114.8086</v>
      </c>
      <c r="F6224">
        <v>-1.8</v>
      </c>
      <c r="G6224">
        <v>7.6</v>
      </c>
      <c r="H6224">
        <v>6.7</v>
      </c>
      <c r="I6224">
        <v>6.1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127.31321</v>
      </c>
      <c r="E6225">
        <v>128.60345000000001</v>
      </c>
      <c r="F6225">
        <v>3.5</v>
      </c>
      <c r="G6225">
        <v>11.4</v>
      </c>
      <c r="H6225">
        <v>5.8</v>
      </c>
      <c r="I6225">
        <v>7.6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113.62711</v>
      </c>
      <c r="E6226">
        <v>120.73146</v>
      </c>
      <c r="F6226">
        <v>-0.1</v>
      </c>
      <c r="G6226">
        <v>6.6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96.391840000000002</v>
      </c>
      <c r="E6227">
        <v>97.301559999999995</v>
      </c>
      <c r="F6227">
        <v>-1.9</v>
      </c>
      <c r="G6227">
        <v>49.9</v>
      </c>
      <c r="H6227">
        <v>4.9000000000000004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88.730090000000004</v>
      </c>
      <c r="E6228">
        <v>88.922049999999999</v>
      </c>
      <c r="F6228">
        <v>1.6</v>
      </c>
      <c r="G6228">
        <v>2.5</v>
      </c>
      <c r="H6228">
        <v>-5</v>
      </c>
      <c r="I6228">
        <v>-8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103.57433</v>
      </c>
      <c r="E6229">
        <v>106.45650999999999</v>
      </c>
      <c r="F6229">
        <v>-4.3</v>
      </c>
      <c r="G6229">
        <v>4.8</v>
      </c>
      <c r="H6229">
        <v>6.3</v>
      </c>
      <c r="I6229">
        <v>7.2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101.46113</v>
      </c>
      <c r="E6230">
        <v>100.82062999999999</v>
      </c>
      <c r="F6230">
        <v>1.3</v>
      </c>
      <c r="G6230">
        <v>7.9</v>
      </c>
      <c r="H6230">
        <v>2.1</v>
      </c>
      <c r="I6230">
        <v>2.5</v>
      </c>
    </row>
    <row r="6231" spans="1:9" x14ac:dyDescent="0.25">
      <c r="A6231" s="1">
        <v>45809</v>
      </c>
      <c r="B6231" t="s">
        <v>46</v>
      </c>
      <c r="C6231" t="s">
        <v>6</v>
      </c>
      <c r="D6231">
        <v>130.12392</v>
      </c>
      <c r="E6231">
        <v>139.77152000000001</v>
      </c>
      <c r="F6231">
        <v>-0.5</v>
      </c>
      <c r="G6231">
        <v>9.1999999999999993</v>
      </c>
      <c r="H6231">
        <v>11.5</v>
      </c>
      <c r="I6231">
        <v>10.8</v>
      </c>
    </row>
    <row r="6232" spans="1:9" x14ac:dyDescent="0.25">
      <c r="A6232" s="1">
        <v>45809</v>
      </c>
      <c r="B6232" t="s">
        <v>46</v>
      </c>
      <c r="C6232" t="s">
        <v>9</v>
      </c>
      <c r="D6232">
        <v>126.30006</v>
      </c>
      <c r="E6232">
        <v>125.57164</v>
      </c>
      <c r="F6232">
        <v>5.0999999999999996</v>
      </c>
      <c r="G6232">
        <v>19.8</v>
      </c>
      <c r="H6232">
        <v>14.4</v>
      </c>
      <c r="I6232">
        <v>8.9</v>
      </c>
    </row>
    <row r="6233" spans="1:9" x14ac:dyDescent="0.25">
      <c r="A6233" s="1">
        <v>45809</v>
      </c>
      <c r="B6233" t="s">
        <v>46</v>
      </c>
      <c r="C6233" t="s">
        <v>11</v>
      </c>
      <c r="D6233">
        <v>138.28486000000001</v>
      </c>
      <c r="E6233">
        <v>140.64272</v>
      </c>
      <c r="F6233">
        <v>3.9</v>
      </c>
      <c r="G6233">
        <v>11.8</v>
      </c>
      <c r="H6233">
        <v>10.1</v>
      </c>
      <c r="I6233">
        <v>10.199999999999999</v>
      </c>
    </row>
    <row r="6234" spans="1:9" x14ac:dyDescent="0.25">
      <c r="A6234" s="1">
        <v>45809</v>
      </c>
      <c r="B6234" t="s">
        <v>46</v>
      </c>
      <c r="C6234" t="s">
        <v>16</v>
      </c>
      <c r="D6234">
        <v>114.34811000000001</v>
      </c>
      <c r="E6234">
        <v>127.80812</v>
      </c>
      <c r="F6234">
        <v>0</v>
      </c>
      <c r="G6234">
        <v>11.8</v>
      </c>
      <c r="H6234">
        <v>14.6</v>
      </c>
      <c r="I6234">
        <v>13.2</v>
      </c>
    </row>
    <row r="6235" spans="1:9" x14ac:dyDescent="0.25">
      <c r="A6235" s="1">
        <v>45809</v>
      </c>
      <c r="B6235" t="s">
        <v>46</v>
      </c>
      <c r="C6235" t="s">
        <v>17</v>
      </c>
      <c r="D6235">
        <v>105.48627</v>
      </c>
      <c r="E6235">
        <v>124.27619</v>
      </c>
      <c r="F6235">
        <v>-0.7</v>
      </c>
      <c r="G6235">
        <v>10.3</v>
      </c>
      <c r="H6235">
        <v>14.4</v>
      </c>
      <c r="I6235">
        <v>14.4</v>
      </c>
    </row>
    <row r="6236" spans="1:9" x14ac:dyDescent="0.25">
      <c r="A6236" s="1">
        <v>45809</v>
      </c>
      <c r="B6236" t="s">
        <v>46</v>
      </c>
      <c r="C6236" t="s">
        <v>19</v>
      </c>
      <c r="D6236">
        <v>122.05161</v>
      </c>
      <c r="E6236">
        <v>132.97774000000001</v>
      </c>
      <c r="F6236">
        <v>0</v>
      </c>
      <c r="G6236">
        <v>7.5</v>
      </c>
      <c r="H6236">
        <v>8.9</v>
      </c>
      <c r="I6236">
        <v>8.9</v>
      </c>
    </row>
    <row r="6237" spans="1:9" x14ac:dyDescent="0.25">
      <c r="A6237" s="1">
        <v>45809</v>
      </c>
      <c r="B6237" t="s">
        <v>46</v>
      </c>
      <c r="C6237" t="s">
        <v>20</v>
      </c>
      <c r="D6237">
        <v>95.554190000000006</v>
      </c>
      <c r="E6237">
        <v>117.98736</v>
      </c>
      <c r="F6237">
        <v>-3.8</v>
      </c>
      <c r="G6237">
        <v>-1.1000000000000001</v>
      </c>
      <c r="H6237">
        <v>6.8</v>
      </c>
      <c r="I6237">
        <v>5.6</v>
      </c>
    </row>
    <row r="6238" spans="1:9" x14ac:dyDescent="0.25">
      <c r="A6238" s="1">
        <v>45809</v>
      </c>
      <c r="B6238" t="s">
        <v>46</v>
      </c>
      <c r="C6238" t="s">
        <v>22</v>
      </c>
      <c r="D6238">
        <v>128.81305</v>
      </c>
      <c r="E6238">
        <v>149.48353</v>
      </c>
      <c r="F6238">
        <v>-1.1000000000000001</v>
      </c>
      <c r="G6238">
        <v>10</v>
      </c>
      <c r="H6238">
        <v>17.100000000000001</v>
      </c>
      <c r="I6238">
        <v>16.100000000000001</v>
      </c>
    </row>
    <row r="6239" spans="1:9" x14ac:dyDescent="0.25">
      <c r="A6239" s="1">
        <v>45809</v>
      </c>
      <c r="B6239" t="s">
        <v>46</v>
      </c>
      <c r="C6239" t="s">
        <v>23</v>
      </c>
      <c r="D6239">
        <v>139.86887999999999</v>
      </c>
      <c r="E6239">
        <v>144.20706999999999</v>
      </c>
      <c r="F6239">
        <v>-1.4</v>
      </c>
      <c r="G6239">
        <v>2.9</v>
      </c>
      <c r="H6239">
        <v>6.9</v>
      </c>
      <c r="I6239">
        <v>9.1999999999999993</v>
      </c>
    </row>
    <row r="6240" spans="1:9" x14ac:dyDescent="0.25">
      <c r="A6240" s="1">
        <v>45809</v>
      </c>
      <c r="B6240" t="s">
        <v>46</v>
      </c>
      <c r="C6240" t="s">
        <v>24</v>
      </c>
      <c r="D6240">
        <v>119.90588</v>
      </c>
      <c r="E6240">
        <v>125.80195999999999</v>
      </c>
      <c r="F6240">
        <v>-1.8</v>
      </c>
      <c r="G6240">
        <v>7.5</v>
      </c>
      <c r="H6240">
        <v>15.9</v>
      </c>
      <c r="I6240">
        <v>12.5</v>
      </c>
    </row>
    <row r="6241" spans="1:9" x14ac:dyDescent="0.25">
      <c r="A6241" s="1">
        <v>45809</v>
      </c>
      <c r="B6241" t="s">
        <v>46</v>
      </c>
      <c r="C6241" t="s">
        <v>25</v>
      </c>
      <c r="D6241">
        <v>134.03289000000001</v>
      </c>
      <c r="E6241">
        <v>143.24850000000001</v>
      </c>
      <c r="F6241">
        <v>-1.2</v>
      </c>
      <c r="G6241">
        <v>11.1</v>
      </c>
      <c r="H6241">
        <v>16.600000000000001</v>
      </c>
      <c r="I6241">
        <v>13.8</v>
      </c>
    </row>
    <row r="6242" spans="1:9" x14ac:dyDescent="0.25">
      <c r="A6242" s="1">
        <v>45809</v>
      </c>
      <c r="B6242" t="s">
        <v>46</v>
      </c>
      <c r="C6242" t="s">
        <v>26</v>
      </c>
      <c r="D6242">
        <v>131.70806999999999</v>
      </c>
      <c r="E6242">
        <v>139.70643000000001</v>
      </c>
      <c r="F6242">
        <v>-0.5</v>
      </c>
      <c r="G6242">
        <v>7.4</v>
      </c>
      <c r="H6242">
        <v>10.3</v>
      </c>
      <c r="I6242">
        <v>10.7</v>
      </c>
    </row>
    <row r="6243" spans="1:9" x14ac:dyDescent="0.25">
      <c r="A6243" s="1">
        <v>45809</v>
      </c>
      <c r="B6243" t="s">
        <v>46</v>
      </c>
      <c r="C6243" t="s">
        <v>27</v>
      </c>
      <c r="D6243">
        <v>136.94229000000001</v>
      </c>
      <c r="E6243">
        <v>144.90063000000001</v>
      </c>
      <c r="F6243">
        <v>-1</v>
      </c>
      <c r="G6243">
        <v>10.8</v>
      </c>
      <c r="H6243">
        <v>10.6</v>
      </c>
      <c r="I6243">
        <v>11.6</v>
      </c>
    </row>
    <row r="6244" spans="1:9" x14ac:dyDescent="0.25">
      <c r="A6244" s="1">
        <v>45809</v>
      </c>
      <c r="B6244" t="s">
        <v>46</v>
      </c>
      <c r="C6244" t="s">
        <v>28</v>
      </c>
      <c r="D6244">
        <v>117.32337</v>
      </c>
      <c r="E6244">
        <v>135.51469</v>
      </c>
      <c r="F6244">
        <v>-3</v>
      </c>
      <c r="G6244">
        <v>2.7</v>
      </c>
      <c r="H6244">
        <v>13.3</v>
      </c>
      <c r="I6244">
        <v>14.1</v>
      </c>
    </row>
    <row r="6245" spans="1:9" x14ac:dyDescent="0.25">
      <c r="A6245" s="1">
        <v>45809</v>
      </c>
      <c r="B6245" t="s">
        <v>46</v>
      </c>
      <c r="C6245" t="s">
        <v>29</v>
      </c>
      <c r="D6245">
        <v>115.6516</v>
      </c>
      <c r="E6245">
        <v>121.50548999999999</v>
      </c>
      <c r="F6245">
        <v>1.5</v>
      </c>
      <c r="G6245">
        <v>47.1</v>
      </c>
      <c r="H6245">
        <v>15.1</v>
      </c>
      <c r="I6245">
        <v>1.3</v>
      </c>
    </row>
    <row r="6246" spans="1:9" x14ac:dyDescent="0.25">
      <c r="A6246" s="1">
        <v>45809</v>
      </c>
      <c r="B6246" t="s">
        <v>46</v>
      </c>
      <c r="C6246" t="s">
        <v>31</v>
      </c>
      <c r="D6246">
        <v>105.38361999999999</v>
      </c>
      <c r="E6246">
        <v>107.94871999999999</v>
      </c>
      <c r="F6246">
        <v>1.2</v>
      </c>
      <c r="G6246">
        <v>1.8</v>
      </c>
      <c r="H6246">
        <v>-2</v>
      </c>
      <c r="I6246">
        <v>-2.8</v>
      </c>
    </row>
    <row r="6247" spans="1:9" x14ac:dyDescent="0.25">
      <c r="A6247" s="1">
        <v>45809</v>
      </c>
      <c r="B6247" t="s">
        <v>46</v>
      </c>
      <c r="C6247" t="s">
        <v>32</v>
      </c>
      <c r="D6247">
        <v>129.68868000000001</v>
      </c>
      <c r="E6247">
        <v>133.78951000000001</v>
      </c>
      <c r="F6247">
        <v>1.4</v>
      </c>
      <c r="G6247">
        <v>8</v>
      </c>
      <c r="H6247">
        <v>11.3</v>
      </c>
      <c r="I6247">
        <v>13.7</v>
      </c>
    </row>
    <row r="6248" spans="1:9" x14ac:dyDescent="0.25">
      <c r="A6248" s="1">
        <v>45809</v>
      </c>
      <c r="B6248" t="s">
        <v>46</v>
      </c>
      <c r="C6248" t="s">
        <v>33</v>
      </c>
      <c r="D6248">
        <v>137.29369</v>
      </c>
      <c r="E6248">
        <v>142.04275999999999</v>
      </c>
      <c r="F6248">
        <v>2.1</v>
      </c>
      <c r="G6248">
        <v>12.7</v>
      </c>
      <c r="H6248">
        <v>8.1</v>
      </c>
      <c r="I6248">
        <v>6.7</v>
      </c>
    </row>
    <row r="6249" spans="1:9" x14ac:dyDescent="0.25">
      <c r="A6249" s="1">
        <v>45809</v>
      </c>
      <c r="B6249" t="s">
        <v>45</v>
      </c>
      <c r="C6249" t="s">
        <v>6</v>
      </c>
      <c r="D6249">
        <v>112.03270000000001</v>
      </c>
      <c r="E6249">
        <v>115.91280999999999</v>
      </c>
      <c r="F6249">
        <v>-1</v>
      </c>
      <c r="G6249">
        <v>4.2</v>
      </c>
      <c r="H6249">
        <v>6.6</v>
      </c>
      <c r="I6249">
        <v>6.1</v>
      </c>
    </row>
    <row r="6250" spans="1:9" x14ac:dyDescent="0.25">
      <c r="A6250" s="1">
        <v>45809</v>
      </c>
      <c r="B6250" t="s">
        <v>45</v>
      </c>
      <c r="C6250" t="s">
        <v>9</v>
      </c>
      <c r="D6250">
        <v>115.2508</v>
      </c>
      <c r="E6250">
        <v>108.35648999999999</v>
      </c>
      <c r="F6250">
        <v>2.8</v>
      </c>
      <c r="G6250">
        <v>14.3</v>
      </c>
      <c r="H6250">
        <v>11.9</v>
      </c>
      <c r="I6250">
        <v>8.6999999999999993</v>
      </c>
    </row>
    <row r="6251" spans="1:9" x14ac:dyDescent="0.25">
      <c r="A6251" s="1">
        <v>45809</v>
      </c>
      <c r="B6251" t="s">
        <v>45</v>
      </c>
      <c r="C6251" t="s">
        <v>11</v>
      </c>
      <c r="D6251">
        <v>125.35375000000001</v>
      </c>
      <c r="E6251">
        <v>122.25273</v>
      </c>
      <c r="F6251">
        <v>1.4</v>
      </c>
      <c r="G6251">
        <v>6.6</v>
      </c>
      <c r="H6251">
        <v>7.8</v>
      </c>
      <c r="I6251">
        <v>9.9</v>
      </c>
    </row>
    <row r="6252" spans="1:9" x14ac:dyDescent="0.25">
      <c r="A6252" s="1">
        <v>45809</v>
      </c>
      <c r="B6252" t="s">
        <v>45</v>
      </c>
      <c r="C6252" t="s">
        <v>16</v>
      </c>
      <c r="D6252">
        <v>101.34263</v>
      </c>
      <c r="E6252">
        <v>110.11239999999999</v>
      </c>
      <c r="F6252">
        <v>0.5</v>
      </c>
      <c r="G6252">
        <v>5.7</v>
      </c>
      <c r="H6252">
        <v>8.1999999999999993</v>
      </c>
      <c r="I6252">
        <v>8.3000000000000007</v>
      </c>
    </row>
    <row r="6253" spans="1:9" x14ac:dyDescent="0.25">
      <c r="A6253" s="1">
        <v>45809</v>
      </c>
      <c r="B6253" t="s">
        <v>45</v>
      </c>
      <c r="C6253" t="s">
        <v>17</v>
      </c>
      <c r="D6253">
        <v>90.900890000000004</v>
      </c>
      <c r="E6253">
        <v>103.17615000000001</v>
      </c>
      <c r="F6253">
        <v>-0.9</v>
      </c>
      <c r="G6253">
        <v>2.7</v>
      </c>
      <c r="H6253">
        <v>6.3</v>
      </c>
      <c r="I6253">
        <v>7.5</v>
      </c>
    </row>
    <row r="6254" spans="1:9" x14ac:dyDescent="0.25">
      <c r="A6254" s="1">
        <v>45809</v>
      </c>
      <c r="B6254" t="s">
        <v>45</v>
      </c>
      <c r="C6254" t="s">
        <v>19</v>
      </c>
      <c r="D6254">
        <v>106.36924</v>
      </c>
      <c r="E6254">
        <v>109.88942</v>
      </c>
      <c r="F6254">
        <v>0.9</v>
      </c>
      <c r="G6254">
        <v>2.6</v>
      </c>
      <c r="H6254">
        <v>2.6</v>
      </c>
      <c r="I6254">
        <v>3.3</v>
      </c>
    </row>
    <row r="6255" spans="1:9" x14ac:dyDescent="0.25">
      <c r="A6255" s="1">
        <v>45809</v>
      </c>
      <c r="B6255" t="s">
        <v>45</v>
      </c>
      <c r="C6255" t="s">
        <v>20</v>
      </c>
      <c r="D6255">
        <v>82.723659999999995</v>
      </c>
      <c r="E6255">
        <v>97.722849999999994</v>
      </c>
      <c r="F6255">
        <v>-1.4</v>
      </c>
      <c r="G6255">
        <v>-5</v>
      </c>
      <c r="H6255">
        <v>0</v>
      </c>
      <c r="I6255">
        <v>-0.8</v>
      </c>
    </row>
    <row r="6256" spans="1:9" x14ac:dyDescent="0.25">
      <c r="A6256" s="1">
        <v>45809</v>
      </c>
      <c r="B6256" t="s">
        <v>45</v>
      </c>
      <c r="C6256" t="s">
        <v>22</v>
      </c>
      <c r="D6256">
        <v>113.90161000000001</v>
      </c>
      <c r="E6256">
        <v>129.61886999999999</v>
      </c>
      <c r="F6256">
        <v>-1</v>
      </c>
      <c r="G6256">
        <v>1.9</v>
      </c>
      <c r="H6256">
        <v>9.1999999999999993</v>
      </c>
      <c r="I6256">
        <v>8.4</v>
      </c>
    </row>
    <row r="6257" spans="1:9" x14ac:dyDescent="0.25">
      <c r="A6257" s="1">
        <v>45809</v>
      </c>
      <c r="B6257" t="s">
        <v>45</v>
      </c>
      <c r="C6257" t="s">
        <v>23</v>
      </c>
      <c r="D6257">
        <v>113.54673</v>
      </c>
      <c r="E6257">
        <v>113.99634</v>
      </c>
      <c r="F6257">
        <v>-3.4</v>
      </c>
      <c r="G6257">
        <v>-7.6</v>
      </c>
      <c r="H6257">
        <v>-1.8</v>
      </c>
      <c r="I6257">
        <v>1.1000000000000001</v>
      </c>
    </row>
    <row r="6258" spans="1:9" x14ac:dyDescent="0.25">
      <c r="A6258" s="1">
        <v>45809</v>
      </c>
      <c r="B6258" t="s">
        <v>45</v>
      </c>
      <c r="C6258" t="s">
        <v>24</v>
      </c>
      <c r="D6258">
        <v>99.131699999999995</v>
      </c>
      <c r="E6258">
        <v>99.410939999999997</v>
      </c>
      <c r="F6258">
        <v>-2.9</v>
      </c>
      <c r="G6258">
        <v>-2</v>
      </c>
      <c r="H6258">
        <v>6.3</v>
      </c>
      <c r="I6258">
        <v>5.6</v>
      </c>
    </row>
    <row r="6259" spans="1:9" x14ac:dyDescent="0.25">
      <c r="A6259" s="1">
        <v>45809</v>
      </c>
      <c r="B6259" t="s">
        <v>45</v>
      </c>
      <c r="C6259" t="s">
        <v>25</v>
      </c>
      <c r="D6259">
        <v>126.69938</v>
      </c>
      <c r="E6259">
        <v>131.17975000000001</v>
      </c>
      <c r="F6259">
        <v>-3.3</v>
      </c>
      <c r="G6259">
        <v>8.6999999999999993</v>
      </c>
      <c r="H6259">
        <v>14.2</v>
      </c>
      <c r="I6259">
        <v>10.8</v>
      </c>
    </row>
    <row r="6260" spans="1:9" x14ac:dyDescent="0.25">
      <c r="A6260" s="1">
        <v>45809</v>
      </c>
      <c r="B6260" t="s">
        <v>45</v>
      </c>
      <c r="C6260" t="s">
        <v>26</v>
      </c>
      <c r="D6260">
        <v>111.746</v>
      </c>
      <c r="E6260">
        <v>115.60848</v>
      </c>
      <c r="F6260">
        <v>0.7</v>
      </c>
      <c r="G6260">
        <v>3.7</v>
      </c>
      <c r="H6260">
        <v>6.2</v>
      </c>
      <c r="I6260">
        <v>6</v>
      </c>
    </row>
    <row r="6261" spans="1:9" x14ac:dyDescent="0.25">
      <c r="A6261" s="1">
        <v>45809</v>
      </c>
      <c r="B6261" t="s">
        <v>45</v>
      </c>
      <c r="C6261" t="s">
        <v>27</v>
      </c>
      <c r="D6261">
        <v>120.38918</v>
      </c>
      <c r="E6261">
        <v>125.00478</v>
      </c>
      <c r="F6261">
        <v>-2.8</v>
      </c>
      <c r="G6261">
        <v>4.9000000000000004</v>
      </c>
      <c r="H6261">
        <v>5.7</v>
      </c>
      <c r="I6261">
        <v>7.5</v>
      </c>
    </row>
    <row r="6262" spans="1:9" x14ac:dyDescent="0.25">
      <c r="A6262" s="1">
        <v>45809</v>
      </c>
      <c r="B6262" t="s">
        <v>45</v>
      </c>
      <c r="C6262" t="s">
        <v>28</v>
      </c>
      <c r="D6262">
        <v>102.54002</v>
      </c>
      <c r="E6262">
        <v>116.15871</v>
      </c>
      <c r="F6262">
        <v>-3.8</v>
      </c>
      <c r="G6262">
        <v>-3.4</v>
      </c>
      <c r="H6262">
        <v>7.7</v>
      </c>
      <c r="I6262">
        <v>9.8000000000000007</v>
      </c>
    </row>
    <row r="6263" spans="1:9" x14ac:dyDescent="0.25">
      <c r="A6263" s="1">
        <v>45809</v>
      </c>
      <c r="B6263" t="s">
        <v>45</v>
      </c>
      <c r="C6263" t="s">
        <v>29</v>
      </c>
      <c r="D6263">
        <v>95.500720000000001</v>
      </c>
      <c r="E6263">
        <v>97.696719999999999</v>
      </c>
      <c r="F6263">
        <v>0.4</v>
      </c>
      <c r="G6263">
        <v>38.5</v>
      </c>
      <c r="H6263">
        <v>9.4</v>
      </c>
      <c r="I6263">
        <v>-2.9</v>
      </c>
    </row>
    <row r="6264" spans="1:9" x14ac:dyDescent="0.25">
      <c r="A6264" s="1">
        <v>45809</v>
      </c>
      <c r="B6264" t="s">
        <v>45</v>
      </c>
      <c r="C6264" t="s">
        <v>31</v>
      </c>
      <c r="D6264">
        <v>87.013080000000002</v>
      </c>
      <c r="E6264">
        <v>87.820589999999996</v>
      </c>
      <c r="F6264">
        <v>-1.2</v>
      </c>
      <c r="G6264">
        <v>-1.1000000000000001</v>
      </c>
      <c r="H6264">
        <v>-4.3</v>
      </c>
      <c r="I6264">
        <v>-6.8</v>
      </c>
    </row>
    <row r="6265" spans="1:9" x14ac:dyDescent="0.25">
      <c r="A6265" s="1">
        <v>45809</v>
      </c>
      <c r="B6265" t="s">
        <v>45</v>
      </c>
      <c r="C6265" t="s">
        <v>32</v>
      </c>
      <c r="D6265">
        <v>104.53663</v>
      </c>
      <c r="E6265">
        <v>106.08882</v>
      </c>
      <c r="F6265">
        <v>-0.3</v>
      </c>
      <c r="G6265">
        <v>2.5</v>
      </c>
      <c r="H6265">
        <v>5.6</v>
      </c>
      <c r="I6265">
        <v>7.1</v>
      </c>
    </row>
    <row r="6266" spans="1:9" x14ac:dyDescent="0.25">
      <c r="A6266" s="1">
        <v>45809</v>
      </c>
      <c r="B6266" t="s">
        <v>45</v>
      </c>
      <c r="C6266" t="s">
        <v>33</v>
      </c>
      <c r="D6266">
        <v>103.88845000000001</v>
      </c>
      <c r="E6266">
        <v>104.25339</v>
      </c>
      <c r="F6266">
        <v>3.4</v>
      </c>
      <c r="G6266">
        <v>7.5</v>
      </c>
      <c r="H6266">
        <v>3</v>
      </c>
      <c r="I6266">
        <v>3.5</v>
      </c>
    </row>
    <row r="6267" spans="1:9" x14ac:dyDescent="0.25">
      <c r="A6267" s="1">
        <v>45839</v>
      </c>
      <c r="B6267" t="s">
        <v>46</v>
      </c>
      <c r="C6267" t="s">
        <v>6</v>
      </c>
      <c r="D6267">
        <v>148.05868000000001</v>
      </c>
      <c r="E6267">
        <v>141.22311999999999</v>
      </c>
      <c r="F6267">
        <v>1</v>
      </c>
      <c r="G6267">
        <v>8.4</v>
      </c>
      <c r="H6267">
        <v>11</v>
      </c>
      <c r="I6267">
        <v>10.8</v>
      </c>
    </row>
    <row r="6268" spans="1:9" x14ac:dyDescent="0.25">
      <c r="A6268" s="1">
        <v>45839</v>
      </c>
      <c r="B6268" t="s">
        <v>46</v>
      </c>
      <c r="C6268" t="s">
        <v>9</v>
      </c>
      <c r="D6268">
        <v>127.78082999999999</v>
      </c>
      <c r="E6268">
        <v>123.19806</v>
      </c>
      <c r="F6268">
        <v>-1.9</v>
      </c>
      <c r="G6268">
        <v>16.7</v>
      </c>
      <c r="H6268">
        <v>14.8</v>
      </c>
      <c r="I6268">
        <v>10.4</v>
      </c>
    </row>
    <row r="6269" spans="1:9" x14ac:dyDescent="0.25">
      <c r="A6269" s="1">
        <v>45839</v>
      </c>
      <c r="B6269" t="s">
        <v>46</v>
      </c>
      <c r="C6269" t="s">
        <v>11</v>
      </c>
      <c r="D6269">
        <v>155.47816</v>
      </c>
      <c r="E6269">
        <v>142.94887</v>
      </c>
      <c r="F6269">
        <v>1.6</v>
      </c>
      <c r="G6269">
        <v>6.4</v>
      </c>
      <c r="H6269">
        <v>9.5</v>
      </c>
      <c r="I6269">
        <v>9.1</v>
      </c>
    </row>
    <row r="6270" spans="1:9" x14ac:dyDescent="0.25">
      <c r="A6270" s="1">
        <v>45839</v>
      </c>
      <c r="B6270" t="s">
        <v>46</v>
      </c>
      <c r="C6270" t="s">
        <v>16</v>
      </c>
      <c r="D6270">
        <v>159.15242000000001</v>
      </c>
      <c r="E6270">
        <v>132.15513000000001</v>
      </c>
      <c r="F6270">
        <v>3.4</v>
      </c>
      <c r="G6270">
        <v>12.3</v>
      </c>
      <c r="H6270">
        <v>14.2</v>
      </c>
      <c r="I6270">
        <v>13.1</v>
      </c>
    </row>
    <row r="6271" spans="1:9" x14ac:dyDescent="0.25">
      <c r="A6271" s="1">
        <v>45839</v>
      </c>
      <c r="B6271" t="s">
        <v>46</v>
      </c>
      <c r="C6271" t="s">
        <v>17</v>
      </c>
      <c r="D6271">
        <v>132.06639000000001</v>
      </c>
      <c r="E6271">
        <v>126.27976</v>
      </c>
      <c r="F6271">
        <v>1.6</v>
      </c>
      <c r="G6271">
        <v>7.2</v>
      </c>
      <c r="H6271">
        <v>13.2</v>
      </c>
      <c r="I6271">
        <v>14</v>
      </c>
    </row>
    <row r="6272" spans="1:9" x14ac:dyDescent="0.25">
      <c r="A6272" s="1">
        <v>45839</v>
      </c>
      <c r="B6272" t="s">
        <v>46</v>
      </c>
      <c r="C6272" t="s">
        <v>19</v>
      </c>
      <c r="D6272">
        <v>144.90609000000001</v>
      </c>
      <c r="E6272">
        <v>137.08940999999999</v>
      </c>
      <c r="F6272">
        <v>3.1</v>
      </c>
      <c r="G6272">
        <v>10.199999999999999</v>
      </c>
      <c r="H6272">
        <v>9.1</v>
      </c>
      <c r="I6272">
        <v>9</v>
      </c>
    </row>
    <row r="6273" spans="1:9" x14ac:dyDescent="0.25">
      <c r="A6273" s="1">
        <v>45839</v>
      </c>
      <c r="B6273" t="s">
        <v>46</v>
      </c>
      <c r="C6273" t="s">
        <v>20</v>
      </c>
      <c r="D6273">
        <v>128.46467000000001</v>
      </c>
      <c r="E6273">
        <v>125.09443</v>
      </c>
      <c r="F6273">
        <v>6</v>
      </c>
      <c r="G6273">
        <v>1</v>
      </c>
      <c r="H6273">
        <v>5.9</v>
      </c>
      <c r="I6273">
        <v>5</v>
      </c>
    </row>
    <row r="6274" spans="1:9" x14ac:dyDescent="0.25">
      <c r="A6274" s="1">
        <v>45839</v>
      </c>
      <c r="B6274" t="s">
        <v>46</v>
      </c>
      <c r="C6274" t="s">
        <v>22</v>
      </c>
      <c r="D6274">
        <v>154.38365999999999</v>
      </c>
      <c r="E6274">
        <v>151.84727000000001</v>
      </c>
      <c r="F6274">
        <v>1.6</v>
      </c>
      <c r="G6274">
        <v>9.1</v>
      </c>
      <c r="H6274">
        <v>15.9</v>
      </c>
      <c r="I6274">
        <v>16.3</v>
      </c>
    </row>
    <row r="6275" spans="1:9" x14ac:dyDescent="0.25">
      <c r="A6275" s="1">
        <v>45839</v>
      </c>
      <c r="B6275" t="s">
        <v>46</v>
      </c>
      <c r="C6275" t="s">
        <v>23</v>
      </c>
      <c r="D6275">
        <v>153.97301999999999</v>
      </c>
      <c r="E6275">
        <v>146.24712</v>
      </c>
      <c r="F6275">
        <v>1.4</v>
      </c>
      <c r="G6275">
        <v>2.1</v>
      </c>
      <c r="H6275">
        <v>6.1</v>
      </c>
      <c r="I6275">
        <v>8.3000000000000007</v>
      </c>
    </row>
    <row r="6276" spans="1:9" x14ac:dyDescent="0.25">
      <c r="A6276" s="1">
        <v>45839</v>
      </c>
      <c r="B6276" t="s">
        <v>46</v>
      </c>
      <c r="C6276" t="s">
        <v>24</v>
      </c>
      <c r="D6276">
        <v>133.39321000000001</v>
      </c>
      <c r="E6276">
        <v>129.16550000000001</v>
      </c>
      <c r="F6276">
        <v>2.7</v>
      </c>
      <c r="G6276">
        <v>10.9</v>
      </c>
      <c r="H6276">
        <v>15.1</v>
      </c>
      <c r="I6276">
        <v>12.8</v>
      </c>
    </row>
    <row r="6277" spans="1:9" x14ac:dyDescent="0.25">
      <c r="A6277" s="1">
        <v>45839</v>
      </c>
      <c r="B6277" t="s">
        <v>46</v>
      </c>
      <c r="C6277" t="s">
        <v>25</v>
      </c>
      <c r="D6277">
        <v>147.65746999999999</v>
      </c>
      <c r="E6277">
        <v>146.81935999999999</v>
      </c>
      <c r="F6277">
        <v>2.5</v>
      </c>
      <c r="G6277">
        <v>11.2</v>
      </c>
      <c r="H6277">
        <v>15.8</v>
      </c>
      <c r="I6277">
        <v>14.1</v>
      </c>
    </row>
    <row r="6278" spans="1:9" x14ac:dyDescent="0.25">
      <c r="A6278" s="1">
        <v>45839</v>
      </c>
      <c r="B6278" t="s">
        <v>46</v>
      </c>
      <c r="C6278" t="s">
        <v>26</v>
      </c>
      <c r="D6278">
        <v>148.12824000000001</v>
      </c>
      <c r="E6278">
        <v>141.71019999999999</v>
      </c>
      <c r="F6278">
        <v>1.4</v>
      </c>
      <c r="G6278">
        <v>7.4</v>
      </c>
      <c r="H6278">
        <v>9.8000000000000007</v>
      </c>
      <c r="I6278">
        <v>10.5</v>
      </c>
    </row>
    <row r="6279" spans="1:9" x14ac:dyDescent="0.25">
      <c r="A6279" s="1">
        <v>45839</v>
      </c>
      <c r="B6279" t="s">
        <v>46</v>
      </c>
      <c r="C6279" t="s">
        <v>27</v>
      </c>
      <c r="D6279">
        <v>154.80204000000001</v>
      </c>
      <c r="E6279">
        <v>150.40944999999999</v>
      </c>
      <c r="F6279">
        <v>3.8</v>
      </c>
      <c r="G6279">
        <v>11.1</v>
      </c>
      <c r="H6279">
        <v>10.7</v>
      </c>
      <c r="I6279">
        <v>11.5</v>
      </c>
    </row>
    <row r="6280" spans="1:9" x14ac:dyDescent="0.25">
      <c r="A6280" s="1">
        <v>45839</v>
      </c>
      <c r="B6280" t="s">
        <v>46</v>
      </c>
      <c r="C6280" t="s">
        <v>28</v>
      </c>
      <c r="D6280">
        <v>137.73521</v>
      </c>
      <c r="E6280">
        <v>135.3921</v>
      </c>
      <c r="F6280">
        <v>-0.1</v>
      </c>
      <c r="G6280">
        <v>-1.1000000000000001</v>
      </c>
      <c r="H6280">
        <v>11</v>
      </c>
      <c r="I6280">
        <v>12.5</v>
      </c>
    </row>
    <row r="6281" spans="1:9" x14ac:dyDescent="0.25">
      <c r="A6281" s="1">
        <v>45839</v>
      </c>
      <c r="B6281" t="s">
        <v>46</v>
      </c>
      <c r="C6281" t="s">
        <v>29</v>
      </c>
      <c r="D6281">
        <v>135.20386999999999</v>
      </c>
      <c r="E6281">
        <v>124.54988</v>
      </c>
      <c r="F6281">
        <v>2.5</v>
      </c>
      <c r="G6281">
        <v>31.1</v>
      </c>
      <c r="H6281">
        <v>17.399999999999999</v>
      </c>
      <c r="I6281">
        <v>5.8</v>
      </c>
    </row>
    <row r="6282" spans="1:9" x14ac:dyDescent="0.25">
      <c r="A6282" s="1">
        <v>45839</v>
      </c>
      <c r="B6282" t="s">
        <v>46</v>
      </c>
      <c r="C6282" t="s">
        <v>31</v>
      </c>
      <c r="D6282">
        <v>122.07935999999999</v>
      </c>
      <c r="E6282">
        <v>106.84439999999999</v>
      </c>
      <c r="F6282">
        <v>-1</v>
      </c>
      <c r="G6282">
        <v>0.4</v>
      </c>
      <c r="H6282">
        <v>-1.6</v>
      </c>
      <c r="I6282">
        <v>-3.3</v>
      </c>
    </row>
    <row r="6283" spans="1:9" x14ac:dyDescent="0.25">
      <c r="A6283" s="1">
        <v>45839</v>
      </c>
      <c r="B6283" t="s">
        <v>46</v>
      </c>
      <c r="C6283" t="s">
        <v>32</v>
      </c>
      <c r="D6283">
        <v>159.77486999999999</v>
      </c>
      <c r="E6283">
        <v>134.96728999999999</v>
      </c>
      <c r="F6283">
        <v>0.9</v>
      </c>
      <c r="G6283">
        <v>1.9</v>
      </c>
      <c r="H6283">
        <v>9.5</v>
      </c>
      <c r="I6283">
        <v>12</v>
      </c>
    </row>
    <row r="6284" spans="1:9" x14ac:dyDescent="0.25">
      <c r="A6284" s="1">
        <v>45839</v>
      </c>
      <c r="B6284" t="s">
        <v>46</v>
      </c>
      <c r="C6284" t="s">
        <v>33</v>
      </c>
      <c r="D6284">
        <v>150.07551000000001</v>
      </c>
      <c r="E6284">
        <v>144.13705999999999</v>
      </c>
      <c r="F6284">
        <v>1.5</v>
      </c>
      <c r="G6284">
        <v>11</v>
      </c>
      <c r="H6284">
        <v>8.5</v>
      </c>
      <c r="I6284">
        <v>6.8</v>
      </c>
    </row>
    <row r="6285" spans="1:9" x14ac:dyDescent="0.25">
      <c r="A6285" s="1">
        <v>45839</v>
      </c>
      <c r="B6285" t="s">
        <v>45</v>
      </c>
      <c r="C6285" t="s">
        <v>6</v>
      </c>
      <c r="D6285">
        <v>120.73666</v>
      </c>
      <c r="E6285">
        <v>115.09573</v>
      </c>
      <c r="F6285">
        <v>-0.7</v>
      </c>
      <c r="G6285">
        <v>3.3</v>
      </c>
      <c r="H6285">
        <v>6.1</v>
      </c>
      <c r="I6285">
        <v>6.2</v>
      </c>
    </row>
    <row r="6286" spans="1:9" x14ac:dyDescent="0.25">
      <c r="A6286" s="1">
        <v>45839</v>
      </c>
      <c r="B6286" t="s">
        <v>45</v>
      </c>
      <c r="C6286" t="s">
        <v>9</v>
      </c>
      <c r="D6286">
        <v>103.70902</v>
      </c>
      <c r="E6286">
        <v>101.98086000000001</v>
      </c>
      <c r="F6286">
        <v>-5.9</v>
      </c>
      <c r="G6286">
        <v>5.9</v>
      </c>
      <c r="H6286">
        <v>10.9</v>
      </c>
      <c r="I6286">
        <v>9.5</v>
      </c>
    </row>
    <row r="6287" spans="1:9" x14ac:dyDescent="0.25">
      <c r="A6287" s="1">
        <v>45839</v>
      </c>
      <c r="B6287" t="s">
        <v>45</v>
      </c>
      <c r="C6287" t="s">
        <v>11</v>
      </c>
      <c r="D6287">
        <v>125.57101</v>
      </c>
      <c r="E6287">
        <v>118.2617</v>
      </c>
      <c r="F6287">
        <v>-3.3</v>
      </c>
      <c r="G6287">
        <v>-4.4000000000000004</v>
      </c>
      <c r="H6287">
        <v>5.7</v>
      </c>
      <c r="I6287">
        <v>7.9</v>
      </c>
    </row>
    <row r="6288" spans="1:9" x14ac:dyDescent="0.25">
      <c r="A6288" s="1">
        <v>45839</v>
      </c>
      <c r="B6288" t="s">
        <v>45</v>
      </c>
      <c r="C6288" t="s">
        <v>16</v>
      </c>
      <c r="D6288">
        <v>128.66416000000001</v>
      </c>
      <c r="E6288">
        <v>110.07135</v>
      </c>
      <c r="F6288">
        <v>0</v>
      </c>
      <c r="G6288">
        <v>6.9</v>
      </c>
      <c r="H6288">
        <v>7.9</v>
      </c>
      <c r="I6288">
        <v>8.5</v>
      </c>
    </row>
    <row r="6289" spans="1:9" x14ac:dyDescent="0.25">
      <c r="A6289" s="1">
        <v>45839</v>
      </c>
      <c r="B6289" t="s">
        <v>45</v>
      </c>
      <c r="C6289" t="s">
        <v>17</v>
      </c>
      <c r="D6289">
        <v>104.57988</v>
      </c>
      <c r="E6289">
        <v>100.41154</v>
      </c>
      <c r="F6289">
        <v>-2.7</v>
      </c>
      <c r="G6289">
        <v>0.5</v>
      </c>
      <c r="H6289">
        <v>5.4</v>
      </c>
      <c r="I6289">
        <v>7.4</v>
      </c>
    </row>
    <row r="6290" spans="1:9" x14ac:dyDescent="0.25">
      <c r="A6290" s="1">
        <v>45839</v>
      </c>
      <c r="B6290" t="s">
        <v>45</v>
      </c>
      <c r="C6290" t="s">
        <v>19</v>
      </c>
      <c r="D6290">
        <v>117.95377999999999</v>
      </c>
      <c r="E6290">
        <v>110.9298</v>
      </c>
      <c r="F6290">
        <v>0.9</v>
      </c>
      <c r="G6290">
        <v>5.2</v>
      </c>
      <c r="H6290">
        <v>3</v>
      </c>
      <c r="I6290">
        <v>4.0999999999999996</v>
      </c>
    </row>
    <row r="6291" spans="1:9" x14ac:dyDescent="0.25">
      <c r="A6291" s="1">
        <v>45839</v>
      </c>
      <c r="B6291" t="s">
        <v>45</v>
      </c>
      <c r="C6291" t="s">
        <v>20</v>
      </c>
      <c r="D6291">
        <v>103.37045999999999</v>
      </c>
      <c r="E6291">
        <v>99.436570000000003</v>
      </c>
      <c r="F6291">
        <v>1.8</v>
      </c>
      <c r="G6291">
        <v>-4.3</v>
      </c>
      <c r="H6291">
        <v>-0.7</v>
      </c>
      <c r="I6291">
        <v>-1</v>
      </c>
    </row>
    <row r="6292" spans="1:9" x14ac:dyDescent="0.25">
      <c r="A6292" s="1">
        <v>45839</v>
      </c>
      <c r="B6292" t="s">
        <v>45</v>
      </c>
      <c r="C6292" t="s">
        <v>22</v>
      </c>
      <c r="D6292">
        <v>130.64071999999999</v>
      </c>
      <c r="E6292">
        <v>126.84887000000001</v>
      </c>
      <c r="F6292">
        <v>-2.1</v>
      </c>
      <c r="G6292">
        <v>3.4</v>
      </c>
      <c r="H6292">
        <v>8.4</v>
      </c>
      <c r="I6292">
        <v>8.6</v>
      </c>
    </row>
    <row r="6293" spans="1:9" x14ac:dyDescent="0.25">
      <c r="A6293" s="1">
        <v>45839</v>
      </c>
      <c r="B6293" t="s">
        <v>45</v>
      </c>
      <c r="C6293" t="s">
        <v>23</v>
      </c>
      <c r="D6293">
        <v>119.06959999999999</v>
      </c>
      <c r="E6293">
        <v>115.27298</v>
      </c>
      <c r="F6293">
        <v>1.1000000000000001</v>
      </c>
      <c r="G6293">
        <v>-8.1</v>
      </c>
      <c r="H6293">
        <v>-2.7</v>
      </c>
      <c r="I6293">
        <v>-0.1</v>
      </c>
    </row>
    <row r="6294" spans="1:9" x14ac:dyDescent="0.25">
      <c r="A6294" s="1">
        <v>45839</v>
      </c>
      <c r="B6294" t="s">
        <v>45</v>
      </c>
      <c r="C6294" t="s">
        <v>24</v>
      </c>
      <c r="D6294">
        <v>105.07877000000001</v>
      </c>
      <c r="E6294">
        <v>101.43223</v>
      </c>
      <c r="F6294">
        <v>2</v>
      </c>
      <c r="G6294">
        <v>0.8</v>
      </c>
      <c r="H6294">
        <v>5.5</v>
      </c>
      <c r="I6294">
        <v>5.5</v>
      </c>
    </row>
    <row r="6295" spans="1:9" x14ac:dyDescent="0.25">
      <c r="A6295" s="1">
        <v>45839</v>
      </c>
      <c r="B6295" t="s">
        <v>45</v>
      </c>
      <c r="C6295" t="s">
        <v>25</v>
      </c>
      <c r="D6295">
        <v>126.08099</v>
      </c>
      <c r="E6295">
        <v>127.88119</v>
      </c>
      <c r="F6295">
        <v>-2.5</v>
      </c>
      <c r="G6295">
        <v>4.7</v>
      </c>
      <c r="H6295">
        <v>12.7</v>
      </c>
      <c r="I6295">
        <v>10.8</v>
      </c>
    </row>
    <row r="6296" spans="1:9" x14ac:dyDescent="0.25">
      <c r="A6296" s="1">
        <v>45839</v>
      </c>
      <c r="B6296" t="s">
        <v>45</v>
      </c>
      <c r="C6296" t="s">
        <v>26</v>
      </c>
      <c r="D6296">
        <v>121.52222999999999</v>
      </c>
      <c r="E6296">
        <v>116.28501</v>
      </c>
      <c r="F6296">
        <v>0.6</v>
      </c>
      <c r="G6296">
        <v>4.9000000000000004</v>
      </c>
      <c r="H6296">
        <v>6</v>
      </c>
      <c r="I6296">
        <v>6.4</v>
      </c>
    </row>
    <row r="6297" spans="1:9" x14ac:dyDescent="0.25">
      <c r="A6297" s="1">
        <v>45839</v>
      </c>
      <c r="B6297" t="s">
        <v>45</v>
      </c>
      <c r="C6297" t="s">
        <v>27</v>
      </c>
      <c r="D6297">
        <v>129.72898000000001</v>
      </c>
      <c r="E6297">
        <v>127.49507</v>
      </c>
      <c r="F6297">
        <v>2</v>
      </c>
      <c r="G6297">
        <v>6.6</v>
      </c>
      <c r="H6297">
        <v>5.8</v>
      </c>
      <c r="I6297">
        <v>7.4</v>
      </c>
    </row>
    <row r="6298" spans="1:9" x14ac:dyDescent="0.25">
      <c r="A6298" s="1">
        <v>45839</v>
      </c>
      <c r="B6298" t="s">
        <v>45</v>
      </c>
      <c r="C6298" t="s">
        <v>28</v>
      </c>
      <c r="D6298">
        <v>116.01481</v>
      </c>
      <c r="E6298">
        <v>115.77687</v>
      </c>
      <c r="F6298">
        <v>-0.3</v>
      </c>
      <c r="G6298">
        <v>-5.6</v>
      </c>
      <c r="H6298">
        <v>5.6</v>
      </c>
      <c r="I6298">
        <v>8.1999999999999993</v>
      </c>
    </row>
    <row r="6299" spans="1:9" x14ac:dyDescent="0.25">
      <c r="A6299" s="1">
        <v>45839</v>
      </c>
      <c r="B6299" t="s">
        <v>45</v>
      </c>
      <c r="C6299" t="s">
        <v>29</v>
      </c>
      <c r="D6299">
        <v>105.07313000000001</v>
      </c>
      <c r="E6299">
        <v>96.063800000000001</v>
      </c>
      <c r="F6299">
        <v>-1.7</v>
      </c>
      <c r="G6299">
        <v>18.600000000000001</v>
      </c>
      <c r="H6299">
        <v>10.8</v>
      </c>
      <c r="I6299">
        <v>1</v>
      </c>
    </row>
    <row r="6300" spans="1:9" x14ac:dyDescent="0.25">
      <c r="A6300" s="1">
        <v>45839</v>
      </c>
      <c r="B6300" t="s">
        <v>45</v>
      </c>
      <c r="C6300" t="s">
        <v>31</v>
      </c>
      <c r="D6300">
        <v>96.191230000000004</v>
      </c>
      <c r="E6300">
        <v>87.217690000000005</v>
      </c>
      <c r="F6300">
        <v>-0.7</v>
      </c>
      <c r="G6300">
        <v>-2.2000000000000002</v>
      </c>
      <c r="H6300">
        <v>-4</v>
      </c>
      <c r="I6300">
        <v>-6.5</v>
      </c>
    </row>
    <row r="6301" spans="1:9" x14ac:dyDescent="0.25">
      <c r="A6301" s="1">
        <v>45839</v>
      </c>
      <c r="B6301" t="s">
        <v>45</v>
      </c>
      <c r="C6301" t="s">
        <v>32</v>
      </c>
      <c r="D6301">
        <v>124.50368</v>
      </c>
      <c r="E6301">
        <v>102.99728</v>
      </c>
      <c r="F6301">
        <v>-2.9</v>
      </c>
      <c r="G6301">
        <v>-3.2</v>
      </c>
      <c r="H6301">
        <v>4</v>
      </c>
      <c r="I6301">
        <v>6.1</v>
      </c>
    </row>
    <row r="6302" spans="1:9" x14ac:dyDescent="0.25">
      <c r="A6302" s="1">
        <v>45839</v>
      </c>
      <c r="B6302" t="s">
        <v>45</v>
      </c>
      <c r="C6302" t="s">
        <v>33</v>
      </c>
      <c r="D6302">
        <v>108.91457</v>
      </c>
      <c r="E6302">
        <v>103.38002</v>
      </c>
      <c r="F6302">
        <v>-0.8</v>
      </c>
      <c r="G6302">
        <v>7</v>
      </c>
      <c r="H6302">
        <v>3.7</v>
      </c>
      <c r="I6302">
        <v>4.2</v>
      </c>
    </row>
    <row r="6303" spans="1:9" x14ac:dyDescent="0.25">
      <c r="A6303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45839</v>
      </c>
    </row>
    <row r="2" spans="1:1" x14ac:dyDescent="0.25">
      <c r="A2" s="1">
        <f>EDATE(A1,-1)</f>
        <v>45809</v>
      </c>
    </row>
    <row r="3" spans="1:1" x14ac:dyDescent="0.25">
      <c r="A3" s="1">
        <f t="shared" ref="A3:A66" si="0">EDATE(A2,-1)</f>
        <v>45778</v>
      </c>
    </row>
    <row r="4" spans="1:1" x14ac:dyDescent="0.25">
      <c r="A4" s="1">
        <f t="shared" si="0"/>
        <v>45748</v>
      </c>
    </row>
    <row r="5" spans="1:1" x14ac:dyDescent="0.25">
      <c r="A5" s="1">
        <f t="shared" si="0"/>
        <v>45717</v>
      </c>
    </row>
    <row r="6" spans="1:1" x14ac:dyDescent="0.25">
      <c r="A6" s="1">
        <f t="shared" si="0"/>
        <v>45689</v>
      </c>
    </row>
    <row r="7" spans="1:1" x14ac:dyDescent="0.25">
      <c r="A7" s="1">
        <f t="shared" si="0"/>
        <v>45658</v>
      </c>
    </row>
    <row r="8" spans="1:1" x14ac:dyDescent="0.25">
      <c r="A8" s="1">
        <f t="shared" si="0"/>
        <v>45627</v>
      </c>
    </row>
    <row r="9" spans="1:1" x14ac:dyDescent="0.25">
      <c r="A9" s="1">
        <f t="shared" si="0"/>
        <v>45597</v>
      </c>
    </row>
    <row r="10" spans="1:1" x14ac:dyDescent="0.25">
      <c r="A10" s="1">
        <f t="shared" si="0"/>
        <v>45566</v>
      </c>
    </row>
    <row r="11" spans="1:1" x14ac:dyDescent="0.25">
      <c r="A11" s="1">
        <f t="shared" si="0"/>
        <v>45536</v>
      </c>
    </row>
    <row r="12" spans="1:1" x14ac:dyDescent="0.25">
      <c r="A12" s="1">
        <f t="shared" si="0"/>
        <v>45505</v>
      </c>
    </row>
    <row r="13" spans="1:1" x14ac:dyDescent="0.25">
      <c r="A13" s="1">
        <f t="shared" si="0"/>
        <v>45474</v>
      </c>
    </row>
    <row r="14" spans="1:1" x14ac:dyDescent="0.25">
      <c r="A14" s="1">
        <f t="shared" si="0"/>
        <v>45444</v>
      </c>
    </row>
    <row r="15" spans="1:1" x14ac:dyDescent="0.25">
      <c r="A15" s="1">
        <f t="shared" si="0"/>
        <v>45413</v>
      </c>
    </row>
    <row r="16" spans="1:1" x14ac:dyDescent="0.25">
      <c r="A16" s="1">
        <f t="shared" si="0"/>
        <v>45383</v>
      </c>
    </row>
    <row r="17" spans="1:1" x14ac:dyDescent="0.25">
      <c r="A17" s="1">
        <f t="shared" si="0"/>
        <v>45352</v>
      </c>
    </row>
    <row r="18" spans="1:1" x14ac:dyDescent="0.25">
      <c r="A18" s="1">
        <f t="shared" si="0"/>
        <v>45323</v>
      </c>
    </row>
    <row r="19" spans="1:1" x14ac:dyDescent="0.25">
      <c r="A19" s="1">
        <f t="shared" si="0"/>
        <v>45292</v>
      </c>
    </row>
    <row r="20" spans="1:1" x14ac:dyDescent="0.25">
      <c r="A20" s="1">
        <f t="shared" si="0"/>
        <v>45261</v>
      </c>
    </row>
    <row r="21" spans="1:1" x14ac:dyDescent="0.25">
      <c r="A21" s="1">
        <f t="shared" si="0"/>
        <v>45231</v>
      </c>
    </row>
    <row r="22" spans="1:1" x14ac:dyDescent="0.25">
      <c r="A22" s="1">
        <f t="shared" si="0"/>
        <v>45200</v>
      </c>
    </row>
    <row r="23" spans="1:1" x14ac:dyDescent="0.25">
      <c r="A23" s="1">
        <f t="shared" si="0"/>
        <v>45170</v>
      </c>
    </row>
    <row r="24" spans="1:1" x14ac:dyDescent="0.25">
      <c r="A24" s="1">
        <f t="shared" si="0"/>
        <v>45139</v>
      </c>
    </row>
    <row r="25" spans="1:1" x14ac:dyDescent="0.25">
      <c r="A25" s="1">
        <f t="shared" si="0"/>
        <v>45108</v>
      </c>
    </row>
    <row r="26" spans="1:1" x14ac:dyDescent="0.25">
      <c r="A26" s="1">
        <f t="shared" si="0"/>
        <v>45078</v>
      </c>
    </row>
    <row r="27" spans="1:1" x14ac:dyDescent="0.25">
      <c r="A27" s="1">
        <f t="shared" si="0"/>
        <v>45047</v>
      </c>
    </row>
    <row r="28" spans="1:1" x14ac:dyDescent="0.25">
      <c r="A28" s="1">
        <f t="shared" si="0"/>
        <v>45017</v>
      </c>
    </row>
    <row r="29" spans="1:1" x14ac:dyDescent="0.25">
      <c r="A29" s="1">
        <f t="shared" si="0"/>
        <v>44986</v>
      </c>
    </row>
    <row r="30" spans="1:1" x14ac:dyDescent="0.25">
      <c r="A30" s="1">
        <f t="shared" si="0"/>
        <v>44958</v>
      </c>
    </row>
    <row r="31" spans="1:1" x14ac:dyDescent="0.25">
      <c r="A31" s="1">
        <f t="shared" si="0"/>
        <v>44927</v>
      </c>
    </row>
    <row r="32" spans="1:1" x14ac:dyDescent="0.25">
      <c r="A32" s="1">
        <f t="shared" si="0"/>
        <v>44896</v>
      </c>
    </row>
    <row r="33" spans="1:1" x14ac:dyDescent="0.25">
      <c r="A33" s="1">
        <f t="shared" si="0"/>
        <v>44866</v>
      </c>
    </row>
    <row r="34" spans="1:1" x14ac:dyDescent="0.25">
      <c r="A34" s="1">
        <f t="shared" si="0"/>
        <v>44835</v>
      </c>
    </row>
    <row r="35" spans="1:1" x14ac:dyDescent="0.25">
      <c r="A35" s="1">
        <f t="shared" si="0"/>
        <v>44805</v>
      </c>
    </row>
    <row r="36" spans="1:1" x14ac:dyDescent="0.25">
      <c r="A36" s="1">
        <f t="shared" si="0"/>
        <v>44774</v>
      </c>
    </row>
    <row r="37" spans="1:1" x14ac:dyDescent="0.25">
      <c r="A37" s="1">
        <f t="shared" si="0"/>
        <v>44743</v>
      </c>
    </row>
    <row r="38" spans="1:1" x14ac:dyDescent="0.25">
      <c r="A38" s="1">
        <f t="shared" si="0"/>
        <v>44713</v>
      </c>
    </row>
    <row r="39" spans="1:1" x14ac:dyDescent="0.25">
      <c r="A39" s="1">
        <f t="shared" si="0"/>
        <v>44682</v>
      </c>
    </row>
    <row r="40" spans="1:1" x14ac:dyDescent="0.25">
      <c r="A40" s="1">
        <f t="shared" si="0"/>
        <v>44652</v>
      </c>
    </row>
    <row r="41" spans="1:1" x14ac:dyDescent="0.25">
      <c r="A41" s="1">
        <f t="shared" si="0"/>
        <v>44621</v>
      </c>
    </row>
    <row r="42" spans="1:1" x14ac:dyDescent="0.25">
      <c r="A42" s="1">
        <f t="shared" si="0"/>
        <v>44593</v>
      </c>
    </row>
    <row r="43" spans="1:1" x14ac:dyDescent="0.25">
      <c r="A43" s="1">
        <f t="shared" si="0"/>
        <v>44562</v>
      </c>
    </row>
    <row r="44" spans="1:1" x14ac:dyDescent="0.25">
      <c r="A44" s="1">
        <f t="shared" si="0"/>
        <v>44531</v>
      </c>
    </row>
    <row r="45" spans="1:1" x14ac:dyDescent="0.25">
      <c r="A45" s="1">
        <f t="shared" si="0"/>
        <v>44501</v>
      </c>
    </row>
    <row r="46" spans="1:1" x14ac:dyDescent="0.25">
      <c r="A46" s="1">
        <f t="shared" si="0"/>
        <v>44470</v>
      </c>
    </row>
    <row r="47" spans="1:1" x14ac:dyDescent="0.25">
      <c r="A47" s="1">
        <f t="shared" si="0"/>
        <v>44440</v>
      </c>
    </row>
    <row r="48" spans="1:1" x14ac:dyDescent="0.25">
      <c r="A48" s="1">
        <f t="shared" si="0"/>
        <v>44409</v>
      </c>
    </row>
    <row r="49" spans="1:1" x14ac:dyDescent="0.25">
      <c r="A49" s="1">
        <f t="shared" si="0"/>
        <v>44378</v>
      </c>
    </row>
    <row r="50" spans="1:1" x14ac:dyDescent="0.25">
      <c r="A50" s="1">
        <f t="shared" si="0"/>
        <v>44348</v>
      </c>
    </row>
    <row r="51" spans="1:1" x14ac:dyDescent="0.25">
      <c r="A51" s="1">
        <f t="shared" si="0"/>
        <v>44317</v>
      </c>
    </row>
    <row r="52" spans="1:1" x14ac:dyDescent="0.25">
      <c r="A52" s="1">
        <f t="shared" si="0"/>
        <v>44287</v>
      </c>
    </row>
    <row r="53" spans="1:1" x14ac:dyDescent="0.25">
      <c r="A53" s="1">
        <f t="shared" si="0"/>
        <v>44256</v>
      </c>
    </row>
    <row r="54" spans="1:1" x14ac:dyDescent="0.25">
      <c r="A54" s="1">
        <f t="shared" si="0"/>
        <v>44228</v>
      </c>
    </row>
    <row r="55" spans="1:1" x14ac:dyDescent="0.25">
      <c r="A55" s="1">
        <f t="shared" si="0"/>
        <v>44197</v>
      </c>
    </row>
    <row r="56" spans="1:1" x14ac:dyDescent="0.25">
      <c r="A56" s="1">
        <f t="shared" si="0"/>
        <v>44166</v>
      </c>
    </row>
    <row r="57" spans="1:1" x14ac:dyDescent="0.25">
      <c r="A57" s="1">
        <f t="shared" si="0"/>
        <v>44136</v>
      </c>
    </row>
    <row r="58" spans="1:1" x14ac:dyDescent="0.25">
      <c r="A58" s="1">
        <f t="shared" si="0"/>
        <v>44105</v>
      </c>
    </row>
    <row r="59" spans="1:1" x14ac:dyDescent="0.25">
      <c r="A59" s="1">
        <f t="shared" si="0"/>
        <v>44075</v>
      </c>
    </row>
    <row r="60" spans="1:1" x14ac:dyDescent="0.25">
      <c r="A60" s="1">
        <f t="shared" si="0"/>
        <v>44044</v>
      </c>
    </row>
    <row r="61" spans="1:1" x14ac:dyDescent="0.25">
      <c r="A61" s="1">
        <f t="shared" si="0"/>
        <v>44013</v>
      </c>
    </row>
    <row r="62" spans="1:1" x14ac:dyDescent="0.25">
      <c r="A62" s="1">
        <f t="shared" si="0"/>
        <v>43983</v>
      </c>
    </row>
    <row r="63" spans="1:1" x14ac:dyDescent="0.25">
      <c r="A63" s="1">
        <f t="shared" si="0"/>
        <v>43952</v>
      </c>
    </row>
    <row r="64" spans="1:1" x14ac:dyDescent="0.25">
      <c r="A64" s="1">
        <f t="shared" si="0"/>
        <v>43922</v>
      </c>
    </row>
    <row r="65" spans="1:1" x14ac:dyDescent="0.25">
      <c r="A65" s="1">
        <f t="shared" si="0"/>
        <v>43891</v>
      </c>
    </row>
    <row r="66" spans="1:1" x14ac:dyDescent="0.25">
      <c r="A66" s="1">
        <f t="shared" si="0"/>
        <v>43862</v>
      </c>
    </row>
    <row r="67" spans="1:1" x14ac:dyDescent="0.25">
      <c r="A67" s="1">
        <f t="shared" ref="A67:A130" si="1">EDATE(A66,-1)</f>
        <v>43831</v>
      </c>
    </row>
    <row r="68" spans="1:1" x14ac:dyDescent="0.25">
      <c r="A68" s="1">
        <f t="shared" si="1"/>
        <v>43800</v>
      </c>
    </row>
    <row r="69" spans="1:1" x14ac:dyDescent="0.25">
      <c r="A69" s="1">
        <f t="shared" si="1"/>
        <v>43770</v>
      </c>
    </row>
    <row r="70" spans="1:1" x14ac:dyDescent="0.25">
      <c r="A70" s="1">
        <f t="shared" si="1"/>
        <v>43739</v>
      </c>
    </row>
    <row r="71" spans="1:1" x14ac:dyDescent="0.25">
      <c r="A71" s="1">
        <f t="shared" si="1"/>
        <v>43709</v>
      </c>
    </row>
    <row r="72" spans="1:1" x14ac:dyDescent="0.25">
      <c r="A72" s="1">
        <f t="shared" si="1"/>
        <v>43678</v>
      </c>
    </row>
    <row r="73" spans="1:1" x14ac:dyDescent="0.25">
      <c r="A73" s="1">
        <f t="shared" si="1"/>
        <v>43647</v>
      </c>
    </row>
    <row r="74" spans="1:1" x14ac:dyDescent="0.25">
      <c r="A74" s="1">
        <f t="shared" si="1"/>
        <v>43617</v>
      </c>
    </row>
    <row r="75" spans="1:1" x14ac:dyDescent="0.25">
      <c r="A75" s="1">
        <f t="shared" si="1"/>
        <v>43586</v>
      </c>
    </row>
    <row r="76" spans="1:1" x14ac:dyDescent="0.25">
      <c r="A76" s="1">
        <f t="shared" si="1"/>
        <v>43556</v>
      </c>
    </row>
    <row r="77" spans="1:1" x14ac:dyDescent="0.25">
      <c r="A77" s="1">
        <f t="shared" si="1"/>
        <v>43525</v>
      </c>
    </row>
    <row r="78" spans="1:1" x14ac:dyDescent="0.25">
      <c r="A78" s="1">
        <f t="shared" si="1"/>
        <v>43497</v>
      </c>
    </row>
    <row r="79" spans="1:1" x14ac:dyDescent="0.25">
      <c r="A79" s="1">
        <f t="shared" si="1"/>
        <v>43466</v>
      </c>
    </row>
    <row r="80" spans="1:1" x14ac:dyDescent="0.25">
      <c r="A80" s="1">
        <f t="shared" si="1"/>
        <v>43435</v>
      </c>
    </row>
    <row r="81" spans="1:1" x14ac:dyDescent="0.25">
      <c r="A81" s="1">
        <f t="shared" si="1"/>
        <v>43405</v>
      </c>
    </row>
    <row r="82" spans="1:1" x14ac:dyDescent="0.25">
      <c r="A82" s="1">
        <f t="shared" si="1"/>
        <v>43374</v>
      </c>
    </row>
    <row r="83" spans="1:1" x14ac:dyDescent="0.25">
      <c r="A83" s="1">
        <f t="shared" si="1"/>
        <v>43344</v>
      </c>
    </row>
    <row r="84" spans="1:1" x14ac:dyDescent="0.25">
      <c r="A84" s="1">
        <f t="shared" si="1"/>
        <v>43313</v>
      </c>
    </row>
    <row r="85" spans="1:1" x14ac:dyDescent="0.25">
      <c r="A85" s="1">
        <f t="shared" si="1"/>
        <v>43282</v>
      </c>
    </row>
    <row r="86" spans="1:1" x14ac:dyDescent="0.25">
      <c r="A86" s="1">
        <f t="shared" si="1"/>
        <v>43252</v>
      </c>
    </row>
    <row r="87" spans="1:1" x14ac:dyDescent="0.25">
      <c r="A87" s="1">
        <f t="shared" si="1"/>
        <v>43221</v>
      </c>
    </row>
    <row r="88" spans="1:1" x14ac:dyDescent="0.25">
      <c r="A88" s="1">
        <f t="shared" si="1"/>
        <v>43191</v>
      </c>
    </row>
    <row r="89" spans="1:1" x14ac:dyDescent="0.25">
      <c r="A89" s="1">
        <f t="shared" si="1"/>
        <v>43160</v>
      </c>
    </row>
    <row r="90" spans="1:1" x14ac:dyDescent="0.25">
      <c r="A90" s="1">
        <f t="shared" si="1"/>
        <v>43132</v>
      </c>
    </row>
    <row r="91" spans="1:1" x14ac:dyDescent="0.25">
      <c r="A91" s="1">
        <f t="shared" si="1"/>
        <v>43101</v>
      </c>
    </row>
    <row r="92" spans="1:1" x14ac:dyDescent="0.25">
      <c r="A92" s="1">
        <f t="shared" si="1"/>
        <v>43070</v>
      </c>
    </row>
    <row r="93" spans="1:1" x14ac:dyDescent="0.25">
      <c r="A93" s="1">
        <f t="shared" si="1"/>
        <v>43040</v>
      </c>
    </row>
    <row r="94" spans="1:1" x14ac:dyDescent="0.25">
      <c r="A94" s="1">
        <f t="shared" si="1"/>
        <v>43009</v>
      </c>
    </row>
    <row r="95" spans="1:1" x14ac:dyDescent="0.25">
      <c r="A95" s="1">
        <f t="shared" si="1"/>
        <v>42979</v>
      </c>
    </row>
    <row r="96" spans="1:1" x14ac:dyDescent="0.25">
      <c r="A96" s="1">
        <f t="shared" si="1"/>
        <v>42948</v>
      </c>
    </row>
    <row r="97" spans="1:1" x14ac:dyDescent="0.25">
      <c r="A97" s="1">
        <f t="shared" si="1"/>
        <v>42917</v>
      </c>
    </row>
    <row r="98" spans="1:1" x14ac:dyDescent="0.25">
      <c r="A98" s="1">
        <f t="shared" si="1"/>
        <v>42887</v>
      </c>
    </row>
    <row r="99" spans="1:1" x14ac:dyDescent="0.25">
      <c r="A99" s="1">
        <f t="shared" si="1"/>
        <v>42856</v>
      </c>
    </row>
    <row r="100" spans="1:1" x14ac:dyDescent="0.25">
      <c r="A100" s="1">
        <f t="shared" si="1"/>
        <v>42826</v>
      </c>
    </row>
    <row r="101" spans="1:1" x14ac:dyDescent="0.25">
      <c r="A101" s="1">
        <f t="shared" si="1"/>
        <v>42795</v>
      </c>
    </row>
    <row r="102" spans="1:1" x14ac:dyDescent="0.25">
      <c r="A102" s="1">
        <f t="shared" si="1"/>
        <v>42767</v>
      </c>
    </row>
    <row r="103" spans="1:1" x14ac:dyDescent="0.25">
      <c r="A103" s="1">
        <f t="shared" si="1"/>
        <v>42736</v>
      </c>
    </row>
    <row r="104" spans="1:1" x14ac:dyDescent="0.25">
      <c r="A104" s="1">
        <f t="shared" si="1"/>
        <v>42705</v>
      </c>
    </row>
    <row r="105" spans="1:1" x14ac:dyDescent="0.25">
      <c r="A105" s="1">
        <f t="shared" si="1"/>
        <v>42675</v>
      </c>
    </row>
    <row r="106" spans="1:1" x14ac:dyDescent="0.25">
      <c r="A106" s="1">
        <f t="shared" si="1"/>
        <v>42644</v>
      </c>
    </row>
    <row r="107" spans="1:1" x14ac:dyDescent="0.25">
      <c r="A107" s="1">
        <f t="shared" si="1"/>
        <v>42614</v>
      </c>
    </row>
    <row r="108" spans="1:1" x14ac:dyDescent="0.25">
      <c r="A108" s="1">
        <f t="shared" si="1"/>
        <v>42583</v>
      </c>
    </row>
    <row r="109" spans="1:1" x14ac:dyDescent="0.25">
      <c r="A109" s="1">
        <f t="shared" si="1"/>
        <v>42552</v>
      </c>
    </row>
    <row r="110" spans="1:1" x14ac:dyDescent="0.25">
      <c r="A110" s="1">
        <f t="shared" si="1"/>
        <v>42522</v>
      </c>
    </row>
    <row r="111" spans="1:1" x14ac:dyDescent="0.25">
      <c r="A111" s="1">
        <f t="shared" si="1"/>
        <v>42491</v>
      </c>
    </row>
    <row r="112" spans="1:1" x14ac:dyDescent="0.25">
      <c r="A112" s="1">
        <f t="shared" si="1"/>
        <v>42461</v>
      </c>
    </row>
    <row r="113" spans="1:1" x14ac:dyDescent="0.25">
      <c r="A113" s="1">
        <f t="shared" si="1"/>
        <v>42430</v>
      </c>
    </row>
    <row r="114" spans="1:1" x14ac:dyDescent="0.25">
      <c r="A114" s="1">
        <f t="shared" si="1"/>
        <v>42401</v>
      </c>
    </row>
    <row r="115" spans="1:1" x14ac:dyDescent="0.25">
      <c r="A115" s="1">
        <f t="shared" si="1"/>
        <v>42370</v>
      </c>
    </row>
    <row r="116" spans="1:1" x14ac:dyDescent="0.25">
      <c r="A116" s="1">
        <f t="shared" si="1"/>
        <v>42339</v>
      </c>
    </row>
    <row r="117" spans="1:1" x14ac:dyDescent="0.25">
      <c r="A117" s="1">
        <f t="shared" si="1"/>
        <v>42309</v>
      </c>
    </row>
    <row r="118" spans="1:1" x14ac:dyDescent="0.25">
      <c r="A118" s="1">
        <f t="shared" si="1"/>
        <v>42278</v>
      </c>
    </row>
    <row r="119" spans="1:1" x14ac:dyDescent="0.25">
      <c r="A119" s="1">
        <f t="shared" si="1"/>
        <v>42248</v>
      </c>
    </row>
    <row r="120" spans="1:1" x14ac:dyDescent="0.25">
      <c r="A120" s="1">
        <f t="shared" si="1"/>
        <v>42217</v>
      </c>
    </row>
    <row r="121" spans="1:1" x14ac:dyDescent="0.25">
      <c r="A121" s="1">
        <f t="shared" si="1"/>
        <v>42186</v>
      </c>
    </row>
    <row r="122" spans="1:1" x14ac:dyDescent="0.25">
      <c r="A122" s="1">
        <f t="shared" si="1"/>
        <v>42156</v>
      </c>
    </row>
    <row r="123" spans="1:1" x14ac:dyDescent="0.25">
      <c r="A123" s="1">
        <f t="shared" si="1"/>
        <v>42125</v>
      </c>
    </row>
    <row r="124" spans="1:1" x14ac:dyDescent="0.25">
      <c r="A124" s="1">
        <f t="shared" si="1"/>
        <v>42095</v>
      </c>
    </row>
    <row r="125" spans="1:1" x14ac:dyDescent="0.25">
      <c r="A125" s="1">
        <f t="shared" si="1"/>
        <v>42064</v>
      </c>
    </row>
    <row r="126" spans="1:1" x14ac:dyDescent="0.25">
      <c r="A126" s="1">
        <f t="shared" si="1"/>
        <v>42036</v>
      </c>
    </row>
    <row r="127" spans="1:1" x14ac:dyDescent="0.25">
      <c r="A127" s="1">
        <f t="shared" si="1"/>
        <v>42005</v>
      </c>
    </row>
    <row r="128" spans="1:1" x14ac:dyDescent="0.25">
      <c r="A128" s="1">
        <f t="shared" si="1"/>
        <v>41974</v>
      </c>
    </row>
    <row r="129" spans="1:1" x14ac:dyDescent="0.25">
      <c r="A129" s="1">
        <f t="shared" si="1"/>
        <v>41944</v>
      </c>
    </row>
    <row r="130" spans="1:1" x14ac:dyDescent="0.25">
      <c r="A130" s="1">
        <f t="shared" si="1"/>
        <v>41913</v>
      </c>
    </row>
    <row r="131" spans="1:1" x14ac:dyDescent="0.25">
      <c r="A131" s="1">
        <f t="shared" ref="A131:A194" si="2">EDATE(A130,-1)</f>
        <v>41883</v>
      </c>
    </row>
    <row r="132" spans="1:1" x14ac:dyDescent="0.25">
      <c r="A132" s="1">
        <f t="shared" si="2"/>
        <v>41852</v>
      </c>
    </row>
    <row r="133" spans="1:1" x14ac:dyDescent="0.25">
      <c r="A133" s="1">
        <f t="shared" si="2"/>
        <v>41821</v>
      </c>
    </row>
    <row r="134" spans="1:1" x14ac:dyDescent="0.25">
      <c r="A134" s="1">
        <f t="shared" si="2"/>
        <v>41791</v>
      </c>
    </row>
    <row r="135" spans="1:1" x14ac:dyDescent="0.25">
      <c r="A135" s="1">
        <f t="shared" si="2"/>
        <v>41760</v>
      </c>
    </row>
    <row r="136" spans="1:1" x14ac:dyDescent="0.25">
      <c r="A136" s="1">
        <f t="shared" si="2"/>
        <v>41730</v>
      </c>
    </row>
    <row r="137" spans="1:1" x14ac:dyDescent="0.25">
      <c r="A137" s="1">
        <f t="shared" si="2"/>
        <v>41699</v>
      </c>
    </row>
    <row r="138" spans="1:1" x14ac:dyDescent="0.25">
      <c r="A138" s="1">
        <f t="shared" si="2"/>
        <v>41671</v>
      </c>
    </row>
    <row r="139" spans="1:1" x14ac:dyDescent="0.25">
      <c r="A139" s="1">
        <f t="shared" si="2"/>
        <v>41640</v>
      </c>
    </row>
    <row r="140" spans="1:1" x14ac:dyDescent="0.25">
      <c r="A140" s="1">
        <f t="shared" si="2"/>
        <v>41609</v>
      </c>
    </row>
    <row r="141" spans="1:1" x14ac:dyDescent="0.25">
      <c r="A141" s="1">
        <f t="shared" si="2"/>
        <v>41579</v>
      </c>
    </row>
    <row r="142" spans="1:1" x14ac:dyDescent="0.25">
      <c r="A142" s="1">
        <f t="shared" si="2"/>
        <v>41548</v>
      </c>
    </row>
    <row r="143" spans="1:1" x14ac:dyDescent="0.25">
      <c r="A143" s="1">
        <f t="shared" si="2"/>
        <v>41518</v>
      </c>
    </row>
    <row r="144" spans="1:1" x14ac:dyDescent="0.25">
      <c r="A144" s="1">
        <f t="shared" si="2"/>
        <v>41487</v>
      </c>
    </row>
    <row r="145" spans="1:1" x14ac:dyDescent="0.25">
      <c r="A145" s="1">
        <f t="shared" si="2"/>
        <v>41456</v>
      </c>
    </row>
    <row r="146" spans="1:1" x14ac:dyDescent="0.25">
      <c r="A146" s="1">
        <f t="shared" si="2"/>
        <v>41426</v>
      </c>
    </row>
    <row r="147" spans="1:1" x14ac:dyDescent="0.25">
      <c r="A147" s="1">
        <f t="shared" si="2"/>
        <v>41395</v>
      </c>
    </row>
    <row r="148" spans="1:1" x14ac:dyDescent="0.25">
      <c r="A148" s="1">
        <f t="shared" si="2"/>
        <v>41365</v>
      </c>
    </row>
    <row r="149" spans="1:1" x14ac:dyDescent="0.25">
      <c r="A149" s="1">
        <f t="shared" si="2"/>
        <v>41334</v>
      </c>
    </row>
    <row r="150" spans="1:1" x14ac:dyDescent="0.25">
      <c r="A150" s="1">
        <f t="shared" si="2"/>
        <v>41306</v>
      </c>
    </row>
    <row r="151" spans="1:1" x14ac:dyDescent="0.25">
      <c r="A151" s="1">
        <f t="shared" si="2"/>
        <v>41275</v>
      </c>
    </row>
    <row r="152" spans="1:1" x14ac:dyDescent="0.25">
      <c r="A152" s="1">
        <f t="shared" si="2"/>
        <v>41244</v>
      </c>
    </row>
    <row r="153" spans="1:1" x14ac:dyDescent="0.25">
      <c r="A153" s="1">
        <f t="shared" si="2"/>
        <v>41214</v>
      </c>
    </row>
    <row r="154" spans="1:1" x14ac:dyDescent="0.25">
      <c r="A154" s="1">
        <f t="shared" si="2"/>
        <v>41183</v>
      </c>
    </row>
    <row r="155" spans="1:1" x14ac:dyDescent="0.25">
      <c r="A155" s="1">
        <f t="shared" si="2"/>
        <v>41153</v>
      </c>
    </row>
    <row r="156" spans="1:1" x14ac:dyDescent="0.25">
      <c r="A156" s="1">
        <f t="shared" si="2"/>
        <v>41122</v>
      </c>
    </row>
    <row r="157" spans="1:1" x14ac:dyDescent="0.25">
      <c r="A157" s="1">
        <f t="shared" si="2"/>
        <v>41091</v>
      </c>
    </row>
    <row r="158" spans="1:1" x14ac:dyDescent="0.25">
      <c r="A158" s="1">
        <f t="shared" si="2"/>
        <v>41061</v>
      </c>
    </row>
    <row r="159" spans="1:1" x14ac:dyDescent="0.25">
      <c r="A159" s="1">
        <f t="shared" si="2"/>
        <v>41030</v>
      </c>
    </row>
    <row r="160" spans="1:1" x14ac:dyDescent="0.25">
      <c r="A160" s="1">
        <f t="shared" si="2"/>
        <v>41000</v>
      </c>
    </row>
    <row r="161" spans="1:1" x14ac:dyDescent="0.25">
      <c r="A161" s="1">
        <f t="shared" si="2"/>
        <v>40969</v>
      </c>
    </row>
    <row r="162" spans="1:1" x14ac:dyDescent="0.25">
      <c r="A162" s="1">
        <f t="shared" si="2"/>
        <v>40940</v>
      </c>
    </row>
    <row r="163" spans="1:1" x14ac:dyDescent="0.25">
      <c r="A163" s="1">
        <f t="shared" si="2"/>
        <v>40909</v>
      </c>
    </row>
    <row r="164" spans="1:1" x14ac:dyDescent="0.25">
      <c r="A164" s="1">
        <f t="shared" si="2"/>
        <v>40878</v>
      </c>
    </row>
    <row r="165" spans="1:1" x14ac:dyDescent="0.25">
      <c r="A165" s="1">
        <f t="shared" si="2"/>
        <v>40848</v>
      </c>
    </row>
    <row r="166" spans="1:1" x14ac:dyDescent="0.25">
      <c r="A166" s="1">
        <f t="shared" si="2"/>
        <v>40817</v>
      </c>
    </row>
    <row r="167" spans="1:1" x14ac:dyDescent="0.25">
      <c r="A167" s="1">
        <f t="shared" si="2"/>
        <v>40787</v>
      </c>
    </row>
    <row r="168" spans="1:1" x14ac:dyDescent="0.25">
      <c r="A168" s="1">
        <f t="shared" si="2"/>
        <v>40756</v>
      </c>
    </row>
    <row r="169" spans="1:1" x14ac:dyDescent="0.25">
      <c r="A169" s="1">
        <f t="shared" si="2"/>
        <v>40725</v>
      </c>
    </row>
    <row r="170" spans="1:1" x14ac:dyDescent="0.25">
      <c r="A170" s="1">
        <f t="shared" si="2"/>
        <v>40695</v>
      </c>
    </row>
    <row r="171" spans="1:1" x14ac:dyDescent="0.25">
      <c r="A171" s="1">
        <f t="shared" si="2"/>
        <v>40664</v>
      </c>
    </row>
    <row r="172" spans="1:1" x14ac:dyDescent="0.25">
      <c r="A172" s="1">
        <f t="shared" si="2"/>
        <v>40634</v>
      </c>
    </row>
    <row r="173" spans="1:1" x14ac:dyDescent="0.25">
      <c r="A173" s="1">
        <f t="shared" si="2"/>
        <v>40603</v>
      </c>
    </row>
    <row r="174" spans="1:1" x14ac:dyDescent="0.25">
      <c r="A174" s="1">
        <f t="shared" si="2"/>
        <v>40575</v>
      </c>
    </row>
    <row r="175" spans="1:1" x14ac:dyDescent="0.25">
      <c r="A175" s="1">
        <f t="shared" si="2"/>
        <v>40544</v>
      </c>
    </row>
    <row r="176" spans="1:1" x14ac:dyDescent="0.25">
      <c r="A176" s="1">
        <f t="shared" si="2"/>
        <v>40513</v>
      </c>
    </row>
    <row r="177" spans="1:1" x14ac:dyDescent="0.25">
      <c r="A177" s="1">
        <f t="shared" si="2"/>
        <v>40483</v>
      </c>
    </row>
    <row r="178" spans="1:1" x14ac:dyDescent="0.25">
      <c r="A178" s="1">
        <f t="shared" si="2"/>
        <v>40452</v>
      </c>
    </row>
    <row r="179" spans="1:1" x14ac:dyDescent="0.25">
      <c r="A179" s="1">
        <f t="shared" si="2"/>
        <v>40422</v>
      </c>
    </row>
    <row r="180" spans="1:1" x14ac:dyDescent="0.25">
      <c r="A180" s="1">
        <f t="shared" si="2"/>
        <v>40391</v>
      </c>
    </row>
    <row r="181" spans="1:1" x14ac:dyDescent="0.25">
      <c r="A181" s="1">
        <f t="shared" si="2"/>
        <v>40360</v>
      </c>
    </row>
    <row r="182" spans="1:1" x14ac:dyDescent="0.25">
      <c r="A182" s="1">
        <f t="shared" si="2"/>
        <v>40330</v>
      </c>
    </row>
    <row r="183" spans="1:1" x14ac:dyDescent="0.25">
      <c r="A183" s="1">
        <f t="shared" si="2"/>
        <v>40299</v>
      </c>
    </row>
    <row r="184" spans="1:1" x14ac:dyDescent="0.25">
      <c r="A184" s="1">
        <f t="shared" si="2"/>
        <v>40269</v>
      </c>
    </row>
    <row r="185" spans="1:1" x14ac:dyDescent="0.25">
      <c r="A185" s="1">
        <f t="shared" si="2"/>
        <v>40238</v>
      </c>
    </row>
    <row r="186" spans="1:1" x14ac:dyDescent="0.25">
      <c r="A186" s="1">
        <f t="shared" si="2"/>
        <v>40210</v>
      </c>
    </row>
    <row r="187" spans="1:1" x14ac:dyDescent="0.25">
      <c r="A187" s="1">
        <f t="shared" si="2"/>
        <v>40179</v>
      </c>
    </row>
    <row r="188" spans="1:1" x14ac:dyDescent="0.25">
      <c r="A188" s="1">
        <f t="shared" si="2"/>
        <v>40148</v>
      </c>
    </row>
    <row r="189" spans="1:1" x14ac:dyDescent="0.25">
      <c r="A189" s="1">
        <f t="shared" si="2"/>
        <v>40118</v>
      </c>
    </row>
    <row r="190" spans="1:1" x14ac:dyDescent="0.25">
      <c r="A190" s="1">
        <f t="shared" si="2"/>
        <v>40087</v>
      </c>
    </row>
    <row r="191" spans="1:1" x14ac:dyDescent="0.25">
      <c r="A191" s="1">
        <f t="shared" si="2"/>
        <v>40057</v>
      </c>
    </row>
    <row r="192" spans="1:1" x14ac:dyDescent="0.25">
      <c r="A192" s="1">
        <f t="shared" si="2"/>
        <v>40026</v>
      </c>
    </row>
    <row r="193" spans="1:1" x14ac:dyDescent="0.25">
      <c r="A193" s="1">
        <f t="shared" si="2"/>
        <v>39995</v>
      </c>
    </row>
    <row r="194" spans="1:1" x14ac:dyDescent="0.25">
      <c r="A194" s="1">
        <f t="shared" si="2"/>
        <v>39965</v>
      </c>
    </row>
    <row r="195" spans="1:1" x14ac:dyDescent="0.25">
      <c r="A195" s="1">
        <f t="shared" ref="A195:A258" si="3">EDATE(A194,-1)</f>
        <v>39934</v>
      </c>
    </row>
    <row r="196" spans="1:1" x14ac:dyDescent="0.25">
      <c r="A196" s="1">
        <f t="shared" si="3"/>
        <v>39904</v>
      </c>
    </row>
    <row r="197" spans="1:1" x14ac:dyDescent="0.25">
      <c r="A197" s="1">
        <f t="shared" si="3"/>
        <v>39873</v>
      </c>
    </row>
    <row r="198" spans="1:1" x14ac:dyDescent="0.25">
      <c r="A198" s="1">
        <f t="shared" si="3"/>
        <v>39845</v>
      </c>
    </row>
    <row r="199" spans="1:1" x14ac:dyDescent="0.25">
      <c r="A199" s="1">
        <f t="shared" si="3"/>
        <v>39814</v>
      </c>
    </row>
    <row r="200" spans="1:1" x14ac:dyDescent="0.25">
      <c r="A200" s="1">
        <f t="shared" si="3"/>
        <v>39783</v>
      </c>
    </row>
    <row r="201" spans="1:1" x14ac:dyDescent="0.25">
      <c r="A201" s="1">
        <f t="shared" si="3"/>
        <v>39753</v>
      </c>
    </row>
    <row r="202" spans="1:1" x14ac:dyDescent="0.25">
      <c r="A202" s="1">
        <f t="shared" si="3"/>
        <v>39722</v>
      </c>
    </row>
    <row r="203" spans="1:1" x14ac:dyDescent="0.25">
      <c r="A203" s="1">
        <f t="shared" si="3"/>
        <v>39692</v>
      </c>
    </row>
    <row r="204" spans="1:1" x14ac:dyDescent="0.25">
      <c r="A204" s="1">
        <f t="shared" si="3"/>
        <v>39661</v>
      </c>
    </row>
    <row r="205" spans="1:1" x14ac:dyDescent="0.25">
      <c r="A205" s="1">
        <f t="shared" si="3"/>
        <v>39630</v>
      </c>
    </row>
    <row r="206" spans="1:1" x14ac:dyDescent="0.25">
      <c r="A206" s="1">
        <f t="shared" si="3"/>
        <v>39600</v>
      </c>
    </row>
    <row r="207" spans="1:1" x14ac:dyDescent="0.25">
      <c r="A207" s="1">
        <f t="shared" si="3"/>
        <v>39569</v>
      </c>
    </row>
    <row r="208" spans="1:1" x14ac:dyDescent="0.25">
      <c r="A208" s="1">
        <f t="shared" si="3"/>
        <v>39539</v>
      </c>
    </row>
    <row r="209" spans="1:1" x14ac:dyDescent="0.25">
      <c r="A209" s="1">
        <f t="shared" si="3"/>
        <v>39508</v>
      </c>
    </row>
    <row r="210" spans="1:1" x14ac:dyDescent="0.25">
      <c r="A210" s="1">
        <f t="shared" si="3"/>
        <v>39479</v>
      </c>
    </row>
    <row r="211" spans="1:1" x14ac:dyDescent="0.25">
      <c r="A211" s="1">
        <f t="shared" si="3"/>
        <v>39448</v>
      </c>
    </row>
    <row r="212" spans="1:1" x14ac:dyDescent="0.25">
      <c r="A212" s="1">
        <f t="shared" si="3"/>
        <v>39417</v>
      </c>
    </row>
    <row r="213" spans="1:1" x14ac:dyDescent="0.25">
      <c r="A213" s="1">
        <f t="shared" si="3"/>
        <v>39387</v>
      </c>
    </row>
    <row r="214" spans="1:1" x14ac:dyDescent="0.25">
      <c r="A214" s="1">
        <f t="shared" si="3"/>
        <v>39356</v>
      </c>
    </row>
    <row r="215" spans="1:1" x14ac:dyDescent="0.25">
      <c r="A215" s="1">
        <f t="shared" si="3"/>
        <v>39326</v>
      </c>
    </row>
    <row r="216" spans="1:1" x14ac:dyDescent="0.25">
      <c r="A216" s="1">
        <f t="shared" si="3"/>
        <v>39295</v>
      </c>
    </row>
    <row r="217" spans="1:1" x14ac:dyDescent="0.25">
      <c r="A217" s="1">
        <f t="shared" si="3"/>
        <v>39264</v>
      </c>
    </row>
    <row r="218" spans="1:1" x14ac:dyDescent="0.25">
      <c r="A218" s="1">
        <f t="shared" si="3"/>
        <v>39234</v>
      </c>
    </row>
    <row r="219" spans="1:1" x14ac:dyDescent="0.25">
      <c r="A219" s="1">
        <f t="shared" si="3"/>
        <v>39203</v>
      </c>
    </row>
    <row r="220" spans="1:1" x14ac:dyDescent="0.25">
      <c r="A220" s="1">
        <f t="shared" si="3"/>
        <v>39173</v>
      </c>
    </row>
    <row r="221" spans="1:1" x14ac:dyDescent="0.25">
      <c r="A221" s="1">
        <f t="shared" si="3"/>
        <v>39142</v>
      </c>
    </row>
    <row r="222" spans="1:1" x14ac:dyDescent="0.25">
      <c r="A222" s="1">
        <f t="shared" si="3"/>
        <v>39114</v>
      </c>
    </row>
    <row r="223" spans="1:1" x14ac:dyDescent="0.25">
      <c r="A223" s="1">
        <f t="shared" si="3"/>
        <v>39083</v>
      </c>
    </row>
    <row r="224" spans="1:1" x14ac:dyDescent="0.25">
      <c r="A224" s="1">
        <f t="shared" si="3"/>
        <v>39052</v>
      </c>
    </row>
    <row r="225" spans="1:1" x14ac:dyDescent="0.25">
      <c r="A225" s="1">
        <f t="shared" si="3"/>
        <v>39022</v>
      </c>
    </row>
    <row r="226" spans="1:1" x14ac:dyDescent="0.25">
      <c r="A226" s="1">
        <f t="shared" si="3"/>
        <v>38991</v>
      </c>
    </row>
    <row r="227" spans="1:1" x14ac:dyDescent="0.25">
      <c r="A227" s="1">
        <f t="shared" si="3"/>
        <v>38961</v>
      </c>
    </row>
    <row r="228" spans="1:1" x14ac:dyDescent="0.25">
      <c r="A228" s="1">
        <f t="shared" si="3"/>
        <v>38930</v>
      </c>
    </row>
    <row r="229" spans="1:1" x14ac:dyDescent="0.25">
      <c r="A229" s="1">
        <f t="shared" si="3"/>
        <v>38899</v>
      </c>
    </row>
    <row r="230" spans="1:1" x14ac:dyDescent="0.25">
      <c r="A230" s="1">
        <f t="shared" si="3"/>
        <v>38869</v>
      </c>
    </row>
    <row r="231" spans="1:1" x14ac:dyDescent="0.25">
      <c r="A231" s="1">
        <f t="shared" si="3"/>
        <v>38838</v>
      </c>
    </row>
    <row r="232" spans="1:1" x14ac:dyDescent="0.25">
      <c r="A232" s="1">
        <f t="shared" si="3"/>
        <v>38808</v>
      </c>
    </row>
    <row r="233" spans="1:1" x14ac:dyDescent="0.25">
      <c r="A233" s="1">
        <f t="shared" si="3"/>
        <v>38777</v>
      </c>
    </row>
    <row r="234" spans="1:1" x14ac:dyDescent="0.25">
      <c r="A234" s="1">
        <f t="shared" si="3"/>
        <v>38749</v>
      </c>
    </row>
    <row r="235" spans="1:1" x14ac:dyDescent="0.25">
      <c r="A235" s="1">
        <f t="shared" si="3"/>
        <v>38718</v>
      </c>
    </row>
    <row r="236" spans="1:1" x14ac:dyDescent="0.25">
      <c r="A236" s="1">
        <f t="shared" si="3"/>
        <v>38687</v>
      </c>
    </row>
    <row r="237" spans="1:1" x14ac:dyDescent="0.25">
      <c r="A237" s="1">
        <f t="shared" si="3"/>
        <v>38657</v>
      </c>
    </row>
    <row r="238" spans="1:1" x14ac:dyDescent="0.25">
      <c r="A238" s="1">
        <f t="shared" si="3"/>
        <v>38626</v>
      </c>
    </row>
    <row r="239" spans="1:1" x14ac:dyDescent="0.25">
      <c r="A239" s="1">
        <f t="shared" si="3"/>
        <v>38596</v>
      </c>
    </row>
    <row r="240" spans="1:1" x14ac:dyDescent="0.25">
      <c r="A240" s="1">
        <f t="shared" si="3"/>
        <v>38565</v>
      </c>
    </row>
    <row r="241" spans="1:1" x14ac:dyDescent="0.25">
      <c r="A241" s="1">
        <f t="shared" si="3"/>
        <v>38534</v>
      </c>
    </row>
    <row r="242" spans="1:1" x14ac:dyDescent="0.25">
      <c r="A242" s="1">
        <f t="shared" si="3"/>
        <v>38504</v>
      </c>
    </row>
    <row r="243" spans="1:1" x14ac:dyDescent="0.25">
      <c r="A243" s="1">
        <f t="shared" si="3"/>
        <v>38473</v>
      </c>
    </row>
    <row r="244" spans="1:1" x14ac:dyDescent="0.25">
      <c r="A244" s="1">
        <f t="shared" si="3"/>
        <v>38443</v>
      </c>
    </row>
    <row r="245" spans="1:1" x14ac:dyDescent="0.25">
      <c r="A245" s="1">
        <f t="shared" si="3"/>
        <v>38412</v>
      </c>
    </row>
    <row r="246" spans="1:1" x14ac:dyDescent="0.25">
      <c r="A246" s="1">
        <f t="shared" si="3"/>
        <v>38384</v>
      </c>
    </row>
    <row r="247" spans="1:1" x14ac:dyDescent="0.25">
      <c r="A247" s="1">
        <f t="shared" si="3"/>
        <v>38353</v>
      </c>
    </row>
    <row r="248" spans="1:1" x14ac:dyDescent="0.25">
      <c r="A248" s="1">
        <f t="shared" si="3"/>
        <v>38322</v>
      </c>
    </row>
    <row r="249" spans="1:1" x14ac:dyDescent="0.25">
      <c r="A249" s="1">
        <f t="shared" si="3"/>
        <v>38292</v>
      </c>
    </row>
    <row r="250" spans="1:1" x14ac:dyDescent="0.25">
      <c r="A250" s="1">
        <f t="shared" si="3"/>
        <v>38261</v>
      </c>
    </row>
    <row r="251" spans="1:1" x14ac:dyDescent="0.25">
      <c r="A251" s="1">
        <f t="shared" si="3"/>
        <v>38231</v>
      </c>
    </row>
    <row r="252" spans="1:1" x14ac:dyDescent="0.25">
      <c r="A252" s="1">
        <f t="shared" si="3"/>
        <v>38200</v>
      </c>
    </row>
    <row r="253" spans="1:1" x14ac:dyDescent="0.25">
      <c r="A253" s="1">
        <f t="shared" si="3"/>
        <v>38169</v>
      </c>
    </row>
    <row r="254" spans="1:1" x14ac:dyDescent="0.25">
      <c r="A254" s="1">
        <f t="shared" si="3"/>
        <v>38139</v>
      </c>
    </row>
    <row r="255" spans="1:1" x14ac:dyDescent="0.25">
      <c r="A255" s="1">
        <f t="shared" si="3"/>
        <v>38108</v>
      </c>
    </row>
    <row r="256" spans="1:1" x14ac:dyDescent="0.25">
      <c r="A256" s="1">
        <f t="shared" si="3"/>
        <v>38078</v>
      </c>
    </row>
    <row r="257" spans="1:1" x14ac:dyDescent="0.25">
      <c r="A257" s="1">
        <f t="shared" si="3"/>
        <v>38047</v>
      </c>
    </row>
    <row r="258" spans="1:1" x14ac:dyDescent="0.25">
      <c r="A258" s="1">
        <f t="shared" si="3"/>
        <v>38018</v>
      </c>
    </row>
    <row r="259" spans="1:1" x14ac:dyDescent="0.25">
      <c r="A259" s="1">
        <f t="shared" ref="A259:A322" si="4">EDATE(A258,-1)</f>
        <v>37987</v>
      </c>
    </row>
    <row r="260" spans="1:1" x14ac:dyDescent="0.25">
      <c r="A260" s="1">
        <f t="shared" si="4"/>
        <v>37956</v>
      </c>
    </row>
    <row r="261" spans="1:1" x14ac:dyDescent="0.25">
      <c r="A261" s="1">
        <f t="shared" si="4"/>
        <v>37926</v>
      </c>
    </row>
    <row r="262" spans="1:1" x14ac:dyDescent="0.25">
      <c r="A262" s="1">
        <f t="shared" si="4"/>
        <v>37895</v>
      </c>
    </row>
    <row r="263" spans="1:1" x14ac:dyDescent="0.25">
      <c r="A263" s="1">
        <f t="shared" si="4"/>
        <v>37865</v>
      </c>
    </row>
    <row r="264" spans="1:1" x14ac:dyDescent="0.25">
      <c r="A264" s="1">
        <f t="shared" si="4"/>
        <v>37834</v>
      </c>
    </row>
    <row r="265" spans="1:1" x14ac:dyDescent="0.25">
      <c r="A265" s="1">
        <f t="shared" si="4"/>
        <v>37803</v>
      </c>
    </row>
    <row r="266" spans="1:1" x14ac:dyDescent="0.25">
      <c r="A266" s="1">
        <f t="shared" si="4"/>
        <v>37773</v>
      </c>
    </row>
    <row r="267" spans="1:1" x14ac:dyDescent="0.25">
      <c r="A267" s="1">
        <f t="shared" si="4"/>
        <v>37742</v>
      </c>
    </row>
    <row r="268" spans="1:1" x14ac:dyDescent="0.25">
      <c r="A268" s="1">
        <f t="shared" si="4"/>
        <v>37712</v>
      </c>
    </row>
    <row r="269" spans="1:1" x14ac:dyDescent="0.25">
      <c r="A269" s="1">
        <f t="shared" si="4"/>
        <v>37681</v>
      </c>
    </row>
    <row r="270" spans="1:1" x14ac:dyDescent="0.25">
      <c r="A270" s="1">
        <f t="shared" si="4"/>
        <v>37653</v>
      </c>
    </row>
    <row r="271" spans="1:1" x14ac:dyDescent="0.25">
      <c r="A271" s="1">
        <f t="shared" si="4"/>
        <v>37622</v>
      </c>
    </row>
    <row r="272" spans="1:1" x14ac:dyDescent="0.25">
      <c r="A272" s="1">
        <f t="shared" si="4"/>
        <v>37591</v>
      </c>
    </row>
    <row r="273" spans="1:1" x14ac:dyDescent="0.25">
      <c r="A273" s="1">
        <f t="shared" si="4"/>
        <v>37561</v>
      </c>
    </row>
    <row r="274" spans="1:1" x14ac:dyDescent="0.25">
      <c r="A274" s="1">
        <f t="shared" si="4"/>
        <v>37530</v>
      </c>
    </row>
    <row r="275" spans="1:1" x14ac:dyDescent="0.25">
      <c r="A275" s="1">
        <f t="shared" si="4"/>
        <v>37500</v>
      </c>
    </row>
    <row r="276" spans="1:1" x14ac:dyDescent="0.25">
      <c r="A276" s="1">
        <f t="shared" si="4"/>
        <v>37469</v>
      </c>
    </row>
    <row r="277" spans="1:1" x14ac:dyDescent="0.25">
      <c r="A277" s="1">
        <f t="shared" si="4"/>
        <v>37438</v>
      </c>
    </row>
    <row r="278" spans="1:1" x14ac:dyDescent="0.25">
      <c r="A278" s="1">
        <f t="shared" si="4"/>
        <v>37408</v>
      </c>
    </row>
    <row r="279" spans="1:1" x14ac:dyDescent="0.25">
      <c r="A279" s="1">
        <f t="shared" si="4"/>
        <v>37377</v>
      </c>
    </row>
    <row r="280" spans="1:1" x14ac:dyDescent="0.25">
      <c r="A280" s="1">
        <f t="shared" si="4"/>
        <v>37347</v>
      </c>
    </row>
    <row r="281" spans="1:1" x14ac:dyDescent="0.25">
      <c r="A281" s="1">
        <f t="shared" si="4"/>
        <v>37316</v>
      </c>
    </row>
    <row r="282" spans="1:1" x14ac:dyDescent="0.25">
      <c r="A282" s="1">
        <f t="shared" si="4"/>
        <v>37288</v>
      </c>
    </row>
    <row r="283" spans="1:1" x14ac:dyDescent="0.25">
      <c r="A283" s="1">
        <f t="shared" si="4"/>
        <v>37257</v>
      </c>
    </row>
    <row r="284" spans="1:1" x14ac:dyDescent="0.25">
      <c r="A284" s="1">
        <f t="shared" si="4"/>
        <v>37226</v>
      </c>
    </row>
    <row r="285" spans="1:1" x14ac:dyDescent="0.25">
      <c r="A285" s="1">
        <f t="shared" si="4"/>
        <v>37196</v>
      </c>
    </row>
    <row r="286" spans="1:1" x14ac:dyDescent="0.25">
      <c r="A286" s="1">
        <f t="shared" si="4"/>
        <v>37165</v>
      </c>
    </row>
    <row r="287" spans="1:1" x14ac:dyDescent="0.25">
      <c r="A287" s="1">
        <f t="shared" si="4"/>
        <v>37135</v>
      </c>
    </row>
    <row r="288" spans="1:1" x14ac:dyDescent="0.25">
      <c r="A288" s="1">
        <f t="shared" si="4"/>
        <v>37104</v>
      </c>
    </row>
    <row r="289" spans="1:1" x14ac:dyDescent="0.25">
      <c r="A289" s="1">
        <f t="shared" si="4"/>
        <v>37073</v>
      </c>
    </row>
    <row r="290" spans="1:1" x14ac:dyDescent="0.25">
      <c r="A290" s="1">
        <f t="shared" si="4"/>
        <v>37043</v>
      </c>
    </row>
    <row r="291" spans="1:1" x14ac:dyDescent="0.25">
      <c r="A291" s="1">
        <f t="shared" si="4"/>
        <v>37012</v>
      </c>
    </row>
    <row r="292" spans="1:1" x14ac:dyDescent="0.25">
      <c r="A292" s="1">
        <f t="shared" si="4"/>
        <v>36982</v>
      </c>
    </row>
    <row r="293" spans="1:1" x14ac:dyDescent="0.25">
      <c r="A293" s="1">
        <f t="shared" si="4"/>
        <v>36951</v>
      </c>
    </row>
    <row r="294" spans="1:1" x14ac:dyDescent="0.25">
      <c r="A294" s="1">
        <f t="shared" si="4"/>
        <v>36923</v>
      </c>
    </row>
    <row r="295" spans="1:1" x14ac:dyDescent="0.25">
      <c r="A295" s="1">
        <f t="shared" si="4"/>
        <v>36892</v>
      </c>
    </row>
    <row r="296" spans="1:1" x14ac:dyDescent="0.25">
      <c r="A296" s="1">
        <f t="shared" si="4"/>
        <v>36861</v>
      </c>
    </row>
    <row r="297" spans="1:1" x14ac:dyDescent="0.25">
      <c r="A297" s="1">
        <f t="shared" si="4"/>
        <v>36831</v>
      </c>
    </row>
    <row r="298" spans="1:1" x14ac:dyDescent="0.25">
      <c r="A298" s="1">
        <f t="shared" si="4"/>
        <v>36800</v>
      </c>
    </row>
    <row r="299" spans="1:1" x14ac:dyDescent="0.25">
      <c r="A299" s="1">
        <f t="shared" si="4"/>
        <v>36770</v>
      </c>
    </row>
    <row r="300" spans="1:1" x14ac:dyDescent="0.25">
      <c r="A300" s="1">
        <f t="shared" si="4"/>
        <v>36739</v>
      </c>
    </row>
    <row r="301" spans="1:1" x14ac:dyDescent="0.25">
      <c r="A301" s="1">
        <f t="shared" si="4"/>
        <v>36708</v>
      </c>
    </row>
    <row r="302" spans="1:1" x14ac:dyDescent="0.25">
      <c r="A302" s="1">
        <f t="shared" si="4"/>
        <v>36678</v>
      </c>
    </row>
    <row r="303" spans="1:1" x14ac:dyDescent="0.25">
      <c r="A303" s="1">
        <f t="shared" si="4"/>
        <v>36647</v>
      </c>
    </row>
    <row r="304" spans="1:1" x14ac:dyDescent="0.25">
      <c r="A304" s="1">
        <f t="shared" si="4"/>
        <v>36617</v>
      </c>
    </row>
    <row r="305" spans="1:1" x14ac:dyDescent="0.25">
      <c r="A305" s="1">
        <f t="shared" si="4"/>
        <v>36586</v>
      </c>
    </row>
    <row r="306" spans="1:1" x14ac:dyDescent="0.25">
      <c r="A306" s="1">
        <f t="shared" si="4"/>
        <v>36557</v>
      </c>
    </row>
    <row r="307" spans="1:1" x14ac:dyDescent="0.25">
      <c r="A307" s="1">
        <f t="shared" si="4"/>
        <v>36526</v>
      </c>
    </row>
    <row r="308" spans="1:1" x14ac:dyDescent="0.25">
      <c r="A308" s="1">
        <f t="shared" si="4"/>
        <v>36495</v>
      </c>
    </row>
    <row r="309" spans="1:1" x14ac:dyDescent="0.25">
      <c r="A309" s="1">
        <f t="shared" si="4"/>
        <v>36465</v>
      </c>
    </row>
    <row r="310" spans="1:1" x14ac:dyDescent="0.25">
      <c r="A310" s="1">
        <f t="shared" si="4"/>
        <v>36434</v>
      </c>
    </row>
    <row r="311" spans="1:1" x14ac:dyDescent="0.25">
      <c r="A311" s="1">
        <f t="shared" si="4"/>
        <v>36404</v>
      </c>
    </row>
    <row r="312" spans="1:1" x14ac:dyDescent="0.25">
      <c r="A312" s="1">
        <f t="shared" si="4"/>
        <v>36373</v>
      </c>
    </row>
    <row r="313" spans="1:1" x14ac:dyDescent="0.25">
      <c r="A313" s="1">
        <f t="shared" si="4"/>
        <v>36342</v>
      </c>
    </row>
    <row r="314" spans="1:1" x14ac:dyDescent="0.25">
      <c r="A314" s="1">
        <f t="shared" si="4"/>
        <v>36312</v>
      </c>
    </row>
    <row r="315" spans="1:1" x14ac:dyDescent="0.25">
      <c r="A315" s="1">
        <f t="shared" si="4"/>
        <v>36281</v>
      </c>
    </row>
    <row r="316" spans="1:1" x14ac:dyDescent="0.25">
      <c r="A316" s="1">
        <f t="shared" si="4"/>
        <v>36251</v>
      </c>
    </row>
    <row r="317" spans="1:1" x14ac:dyDescent="0.25">
      <c r="A317" s="1">
        <f t="shared" si="4"/>
        <v>36220</v>
      </c>
    </row>
    <row r="318" spans="1:1" x14ac:dyDescent="0.25">
      <c r="A318" s="1">
        <f t="shared" si="4"/>
        <v>36192</v>
      </c>
    </row>
    <row r="319" spans="1:1" x14ac:dyDescent="0.25">
      <c r="A319" s="1">
        <f t="shared" si="4"/>
        <v>36161</v>
      </c>
    </row>
    <row r="320" spans="1:1" x14ac:dyDescent="0.25">
      <c r="A320" s="1">
        <f t="shared" si="4"/>
        <v>36130</v>
      </c>
    </row>
    <row r="321" spans="1:1" x14ac:dyDescent="0.25">
      <c r="A321" s="1">
        <f t="shared" si="4"/>
        <v>36100</v>
      </c>
    </row>
    <row r="322" spans="1:1" x14ac:dyDescent="0.25">
      <c r="A322" s="1">
        <f t="shared" si="4"/>
        <v>36069</v>
      </c>
    </row>
    <row r="323" spans="1:1" x14ac:dyDescent="0.25">
      <c r="A323" s="1">
        <f t="shared" ref="A323:A386" si="5">EDATE(A322,-1)</f>
        <v>36039</v>
      </c>
    </row>
    <row r="324" spans="1:1" x14ac:dyDescent="0.25">
      <c r="A324" s="1">
        <f t="shared" si="5"/>
        <v>36008</v>
      </c>
    </row>
    <row r="325" spans="1:1" x14ac:dyDescent="0.25">
      <c r="A325" s="1">
        <f t="shared" si="5"/>
        <v>35977</v>
      </c>
    </row>
    <row r="326" spans="1:1" x14ac:dyDescent="0.25">
      <c r="A326" s="1">
        <f t="shared" si="5"/>
        <v>35947</v>
      </c>
    </row>
    <row r="327" spans="1:1" x14ac:dyDescent="0.25">
      <c r="A327" s="1">
        <f t="shared" si="5"/>
        <v>35916</v>
      </c>
    </row>
    <row r="328" spans="1:1" x14ac:dyDescent="0.25">
      <c r="A328" s="1">
        <f t="shared" si="5"/>
        <v>35886</v>
      </c>
    </row>
    <row r="329" spans="1:1" x14ac:dyDescent="0.25">
      <c r="A329" s="1">
        <f t="shared" si="5"/>
        <v>35855</v>
      </c>
    </row>
    <row r="330" spans="1:1" x14ac:dyDescent="0.25">
      <c r="A330" s="1">
        <f t="shared" si="5"/>
        <v>35827</v>
      </c>
    </row>
    <row r="331" spans="1:1" x14ac:dyDescent="0.25">
      <c r="A331" s="1">
        <f t="shared" si="5"/>
        <v>35796</v>
      </c>
    </row>
    <row r="332" spans="1:1" x14ac:dyDescent="0.25">
      <c r="A332" s="1">
        <f t="shared" si="5"/>
        <v>35765</v>
      </c>
    </row>
    <row r="333" spans="1:1" x14ac:dyDescent="0.25">
      <c r="A333" s="1">
        <f t="shared" si="5"/>
        <v>35735</v>
      </c>
    </row>
    <row r="334" spans="1:1" x14ac:dyDescent="0.25">
      <c r="A334" s="1">
        <f t="shared" si="5"/>
        <v>35704</v>
      </c>
    </row>
    <row r="335" spans="1:1" x14ac:dyDescent="0.25">
      <c r="A335" s="1">
        <f t="shared" si="5"/>
        <v>35674</v>
      </c>
    </row>
    <row r="336" spans="1:1" x14ac:dyDescent="0.25">
      <c r="A336" s="1">
        <f t="shared" si="5"/>
        <v>35643</v>
      </c>
    </row>
    <row r="337" spans="1:1" x14ac:dyDescent="0.25">
      <c r="A337" s="1">
        <f t="shared" si="5"/>
        <v>35612</v>
      </c>
    </row>
    <row r="338" spans="1:1" x14ac:dyDescent="0.25">
      <c r="A338" s="1">
        <f t="shared" si="5"/>
        <v>35582</v>
      </c>
    </row>
    <row r="339" spans="1:1" x14ac:dyDescent="0.25">
      <c r="A339" s="1">
        <f t="shared" si="5"/>
        <v>35551</v>
      </c>
    </row>
    <row r="340" spans="1:1" x14ac:dyDescent="0.25">
      <c r="A340" s="1">
        <f t="shared" si="5"/>
        <v>35521</v>
      </c>
    </row>
    <row r="341" spans="1:1" x14ac:dyDescent="0.25">
      <c r="A341" s="1">
        <f t="shared" si="5"/>
        <v>35490</v>
      </c>
    </row>
    <row r="342" spans="1:1" x14ac:dyDescent="0.25">
      <c r="A342" s="1">
        <f t="shared" si="5"/>
        <v>35462</v>
      </c>
    </row>
    <row r="343" spans="1:1" x14ac:dyDescent="0.25">
      <c r="A343" s="1">
        <f t="shared" si="5"/>
        <v>35431</v>
      </c>
    </row>
    <row r="344" spans="1:1" x14ac:dyDescent="0.25">
      <c r="A344" s="1">
        <f t="shared" si="5"/>
        <v>35400</v>
      </c>
    </row>
    <row r="345" spans="1:1" x14ac:dyDescent="0.25">
      <c r="A345" s="1">
        <f t="shared" si="5"/>
        <v>35370</v>
      </c>
    </row>
    <row r="346" spans="1:1" x14ac:dyDescent="0.25">
      <c r="A346" s="1">
        <f t="shared" si="5"/>
        <v>35339</v>
      </c>
    </row>
    <row r="347" spans="1:1" x14ac:dyDescent="0.25">
      <c r="A347" s="1">
        <f t="shared" si="5"/>
        <v>35309</v>
      </c>
    </row>
    <row r="348" spans="1:1" x14ac:dyDescent="0.25">
      <c r="A348" s="1">
        <f t="shared" si="5"/>
        <v>35278</v>
      </c>
    </row>
    <row r="349" spans="1:1" x14ac:dyDescent="0.25">
      <c r="A349" s="1">
        <f t="shared" si="5"/>
        <v>35247</v>
      </c>
    </row>
    <row r="350" spans="1:1" x14ac:dyDescent="0.25">
      <c r="A350" s="1">
        <f t="shared" si="5"/>
        <v>35217</v>
      </c>
    </row>
    <row r="351" spans="1:1" x14ac:dyDescent="0.25">
      <c r="A351" s="1">
        <f t="shared" si="5"/>
        <v>35186</v>
      </c>
    </row>
    <row r="352" spans="1:1" x14ac:dyDescent="0.25">
      <c r="A352" s="1">
        <f t="shared" si="5"/>
        <v>35156</v>
      </c>
    </row>
    <row r="353" spans="1:1" x14ac:dyDescent="0.25">
      <c r="A353" s="1">
        <f t="shared" si="5"/>
        <v>35125</v>
      </c>
    </row>
    <row r="354" spans="1:1" x14ac:dyDescent="0.25">
      <c r="A354" s="1">
        <f t="shared" si="5"/>
        <v>35096</v>
      </c>
    </row>
    <row r="355" spans="1:1" x14ac:dyDescent="0.25">
      <c r="A355" s="1">
        <f t="shared" si="5"/>
        <v>35065</v>
      </c>
    </row>
    <row r="356" spans="1:1" x14ac:dyDescent="0.25">
      <c r="A356" s="1">
        <f t="shared" si="5"/>
        <v>35034</v>
      </c>
    </row>
    <row r="357" spans="1:1" x14ac:dyDescent="0.25">
      <c r="A357" s="1">
        <f t="shared" si="5"/>
        <v>35004</v>
      </c>
    </row>
    <row r="358" spans="1:1" x14ac:dyDescent="0.25">
      <c r="A358" s="1">
        <f t="shared" si="5"/>
        <v>34973</v>
      </c>
    </row>
    <row r="359" spans="1:1" x14ac:dyDescent="0.25">
      <c r="A359" s="1">
        <f t="shared" si="5"/>
        <v>34943</v>
      </c>
    </row>
    <row r="360" spans="1:1" x14ac:dyDescent="0.25">
      <c r="A360" s="1">
        <f t="shared" si="5"/>
        <v>34912</v>
      </c>
    </row>
    <row r="361" spans="1:1" x14ac:dyDescent="0.25">
      <c r="A361" s="1">
        <f t="shared" si="5"/>
        <v>34881</v>
      </c>
    </row>
    <row r="362" spans="1:1" x14ac:dyDescent="0.25">
      <c r="A362" s="1">
        <f t="shared" si="5"/>
        <v>34851</v>
      </c>
    </row>
    <row r="363" spans="1:1" x14ac:dyDescent="0.25">
      <c r="A363" s="1">
        <f t="shared" si="5"/>
        <v>34820</v>
      </c>
    </row>
    <row r="364" spans="1:1" x14ac:dyDescent="0.25">
      <c r="A364" s="1">
        <f t="shared" si="5"/>
        <v>34790</v>
      </c>
    </row>
    <row r="365" spans="1:1" x14ac:dyDescent="0.25">
      <c r="A365" s="1">
        <f t="shared" si="5"/>
        <v>34759</v>
      </c>
    </row>
    <row r="366" spans="1:1" x14ac:dyDescent="0.25">
      <c r="A366" s="1">
        <f t="shared" si="5"/>
        <v>34731</v>
      </c>
    </row>
    <row r="367" spans="1:1" x14ac:dyDescent="0.25">
      <c r="A367" s="1">
        <f t="shared" si="5"/>
        <v>34700</v>
      </c>
    </row>
    <row r="368" spans="1:1" x14ac:dyDescent="0.25">
      <c r="A368" s="1">
        <f t="shared" si="5"/>
        <v>34669</v>
      </c>
    </row>
    <row r="369" spans="1:1" x14ac:dyDescent="0.25">
      <c r="A369" s="1">
        <f t="shared" si="5"/>
        <v>34639</v>
      </c>
    </row>
    <row r="370" spans="1:1" x14ac:dyDescent="0.25">
      <c r="A370" s="1">
        <f t="shared" si="5"/>
        <v>34608</v>
      </c>
    </row>
    <row r="371" spans="1:1" x14ac:dyDescent="0.25">
      <c r="A371" s="1">
        <f t="shared" si="5"/>
        <v>34578</v>
      </c>
    </row>
    <row r="372" spans="1:1" x14ac:dyDescent="0.25">
      <c r="A372" s="1">
        <f t="shared" si="5"/>
        <v>34547</v>
      </c>
    </row>
    <row r="373" spans="1:1" x14ac:dyDescent="0.25">
      <c r="A373" s="1">
        <f t="shared" si="5"/>
        <v>34516</v>
      </c>
    </row>
    <row r="374" spans="1:1" x14ac:dyDescent="0.25">
      <c r="A374" s="1">
        <f t="shared" si="5"/>
        <v>34486</v>
      </c>
    </row>
    <row r="375" spans="1:1" x14ac:dyDescent="0.25">
      <c r="A375" s="1">
        <f t="shared" si="5"/>
        <v>34455</v>
      </c>
    </row>
    <row r="376" spans="1:1" x14ac:dyDescent="0.25">
      <c r="A376" s="1">
        <f t="shared" si="5"/>
        <v>34425</v>
      </c>
    </row>
    <row r="377" spans="1:1" x14ac:dyDescent="0.25">
      <c r="A377" s="1">
        <f t="shared" si="5"/>
        <v>34394</v>
      </c>
    </row>
    <row r="378" spans="1:1" x14ac:dyDescent="0.25">
      <c r="A378" s="1">
        <f t="shared" si="5"/>
        <v>34366</v>
      </c>
    </row>
    <row r="379" spans="1:1" x14ac:dyDescent="0.25">
      <c r="A379" s="1">
        <f t="shared" si="5"/>
        <v>34335</v>
      </c>
    </row>
    <row r="380" spans="1:1" x14ac:dyDescent="0.25">
      <c r="A380" s="1">
        <f t="shared" si="5"/>
        <v>34304</v>
      </c>
    </row>
    <row r="381" spans="1:1" x14ac:dyDescent="0.25">
      <c r="A381" s="1">
        <f t="shared" si="5"/>
        <v>34274</v>
      </c>
    </row>
    <row r="382" spans="1:1" x14ac:dyDescent="0.25">
      <c r="A382" s="1">
        <f t="shared" si="5"/>
        <v>34243</v>
      </c>
    </row>
    <row r="383" spans="1:1" x14ac:dyDescent="0.25">
      <c r="A383" s="1">
        <f t="shared" si="5"/>
        <v>34213</v>
      </c>
    </row>
    <row r="384" spans="1:1" x14ac:dyDescent="0.25">
      <c r="A384" s="1">
        <f t="shared" si="5"/>
        <v>34182</v>
      </c>
    </row>
    <row r="385" spans="1:1" x14ac:dyDescent="0.25">
      <c r="A385" s="1">
        <f t="shared" si="5"/>
        <v>34151</v>
      </c>
    </row>
    <row r="386" spans="1:1" x14ac:dyDescent="0.25">
      <c r="A386" s="1">
        <f t="shared" si="5"/>
        <v>34121</v>
      </c>
    </row>
    <row r="387" spans="1:1" x14ac:dyDescent="0.25">
      <c r="A387" s="1">
        <f t="shared" ref="A387:A450" si="6">EDATE(A386,-1)</f>
        <v>34090</v>
      </c>
    </row>
    <row r="388" spans="1:1" x14ac:dyDescent="0.25">
      <c r="A388" s="1">
        <f t="shared" si="6"/>
        <v>34060</v>
      </c>
    </row>
    <row r="389" spans="1:1" x14ac:dyDescent="0.25">
      <c r="A389" s="1">
        <f t="shared" si="6"/>
        <v>34029</v>
      </c>
    </row>
    <row r="390" spans="1:1" x14ac:dyDescent="0.25">
      <c r="A390" s="1">
        <f t="shared" si="6"/>
        <v>34001</v>
      </c>
    </row>
    <row r="391" spans="1:1" x14ac:dyDescent="0.25">
      <c r="A391" s="1">
        <f t="shared" si="6"/>
        <v>33970</v>
      </c>
    </row>
    <row r="392" spans="1:1" x14ac:dyDescent="0.25">
      <c r="A392" s="1">
        <f t="shared" si="6"/>
        <v>33939</v>
      </c>
    </row>
    <row r="393" spans="1:1" x14ac:dyDescent="0.25">
      <c r="A393" s="1">
        <f t="shared" si="6"/>
        <v>33909</v>
      </c>
    </row>
    <row r="394" spans="1:1" x14ac:dyDescent="0.25">
      <c r="A394" s="1">
        <f t="shared" si="6"/>
        <v>33878</v>
      </c>
    </row>
    <row r="395" spans="1:1" x14ac:dyDescent="0.25">
      <c r="A395" s="1">
        <f t="shared" si="6"/>
        <v>33848</v>
      </c>
    </row>
    <row r="396" spans="1:1" x14ac:dyDescent="0.25">
      <c r="A396" s="1">
        <f t="shared" si="6"/>
        <v>33817</v>
      </c>
    </row>
    <row r="397" spans="1:1" x14ac:dyDescent="0.25">
      <c r="A397" s="1">
        <f t="shared" si="6"/>
        <v>33786</v>
      </c>
    </row>
    <row r="398" spans="1:1" x14ac:dyDescent="0.25">
      <c r="A398" s="1">
        <f t="shared" si="6"/>
        <v>33756</v>
      </c>
    </row>
    <row r="399" spans="1:1" x14ac:dyDescent="0.25">
      <c r="A399" s="1">
        <f t="shared" si="6"/>
        <v>33725</v>
      </c>
    </row>
    <row r="400" spans="1:1" x14ac:dyDescent="0.25">
      <c r="A400" s="1">
        <f t="shared" si="6"/>
        <v>33695</v>
      </c>
    </row>
    <row r="401" spans="1:1" x14ac:dyDescent="0.25">
      <c r="A401" s="1">
        <f t="shared" si="6"/>
        <v>33664</v>
      </c>
    </row>
    <row r="402" spans="1:1" x14ac:dyDescent="0.25">
      <c r="A402" s="1">
        <f t="shared" si="6"/>
        <v>33635</v>
      </c>
    </row>
    <row r="403" spans="1:1" x14ac:dyDescent="0.25">
      <c r="A403" s="1">
        <f t="shared" si="6"/>
        <v>33604</v>
      </c>
    </row>
    <row r="404" spans="1:1" x14ac:dyDescent="0.25">
      <c r="A404" s="1">
        <f t="shared" si="6"/>
        <v>33573</v>
      </c>
    </row>
    <row r="405" spans="1:1" x14ac:dyDescent="0.25">
      <c r="A405" s="1">
        <f t="shared" si="6"/>
        <v>33543</v>
      </c>
    </row>
    <row r="406" spans="1:1" x14ac:dyDescent="0.25">
      <c r="A406" s="1">
        <f t="shared" si="6"/>
        <v>33512</v>
      </c>
    </row>
    <row r="407" spans="1:1" x14ac:dyDescent="0.25">
      <c r="A407" s="1">
        <f t="shared" si="6"/>
        <v>33482</v>
      </c>
    </row>
    <row r="408" spans="1:1" x14ac:dyDescent="0.25">
      <c r="A408" s="1">
        <f t="shared" si="6"/>
        <v>33451</v>
      </c>
    </row>
    <row r="409" spans="1:1" x14ac:dyDescent="0.25">
      <c r="A409" s="1">
        <f t="shared" si="6"/>
        <v>33420</v>
      </c>
    </row>
    <row r="410" spans="1:1" x14ac:dyDescent="0.25">
      <c r="A410" s="1">
        <f t="shared" si="6"/>
        <v>33390</v>
      </c>
    </row>
    <row r="411" spans="1:1" x14ac:dyDescent="0.25">
      <c r="A411" s="1">
        <f t="shared" si="6"/>
        <v>33359</v>
      </c>
    </row>
    <row r="412" spans="1:1" x14ac:dyDescent="0.25">
      <c r="A412" s="1">
        <f t="shared" si="6"/>
        <v>33329</v>
      </c>
    </row>
    <row r="413" spans="1:1" x14ac:dyDescent="0.25">
      <c r="A413" s="1">
        <f t="shared" si="6"/>
        <v>33298</v>
      </c>
    </row>
    <row r="414" spans="1:1" x14ac:dyDescent="0.25">
      <c r="A414" s="1">
        <f t="shared" si="6"/>
        <v>33270</v>
      </c>
    </row>
    <row r="415" spans="1:1" x14ac:dyDescent="0.25">
      <c r="A415" s="1">
        <f t="shared" si="6"/>
        <v>33239</v>
      </c>
    </row>
    <row r="416" spans="1:1" x14ac:dyDescent="0.25">
      <c r="A416" s="1">
        <f t="shared" si="6"/>
        <v>33208</v>
      </c>
    </row>
    <row r="417" spans="1:1" x14ac:dyDescent="0.25">
      <c r="A417" s="1">
        <f t="shared" si="6"/>
        <v>33178</v>
      </c>
    </row>
    <row r="418" spans="1:1" x14ac:dyDescent="0.25">
      <c r="A418" s="1">
        <f t="shared" si="6"/>
        <v>33147</v>
      </c>
    </row>
    <row r="419" spans="1:1" x14ac:dyDescent="0.25">
      <c r="A419" s="1">
        <f t="shared" si="6"/>
        <v>33117</v>
      </c>
    </row>
    <row r="420" spans="1:1" x14ac:dyDescent="0.25">
      <c r="A420" s="1">
        <f t="shared" si="6"/>
        <v>33086</v>
      </c>
    </row>
    <row r="421" spans="1:1" x14ac:dyDescent="0.25">
      <c r="A421" s="1">
        <f t="shared" si="6"/>
        <v>33055</v>
      </c>
    </row>
    <row r="422" spans="1:1" x14ac:dyDescent="0.25">
      <c r="A422" s="1">
        <f t="shared" si="6"/>
        <v>33025</v>
      </c>
    </row>
    <row r="423" spans="1:1" x14ac:dyDescent="0.25">
      <c r="A423" s="1">
        <f t="shared" si="6"/>
        <v>32994</v>
      </c>
    </row>
    <row r="424" spans="1:1" x14ac:dyDescent="0.25">
      <c r="A424" s="1">
        <f t="shared" si="6"/>
        <v>32964</v>
      </c>
    </row>
    <row r="425" spans="1:1" x14ac:dyDescent="0.25">
      <c r="A425" s="1">
        <f t="shared" si="6"/>
        <v>32933</v>
      </c>
    </row>
    <row r="426" spans="1:1" x14ac:dyDescent="0.25">
      <c r="A426" s="1">
        <f t="shared" si="6"/>
        <v>32905</v>
      </c>
    </row>
    <row r="427" spans="1:1" x14ac:dyDescent="0.25">
      <c r="A427" s="1">
        <f t="shared" si="6"/>
        <v>32874</v>
      </c>
    </row>
    <row r="428" spans="1:1" x14ac:dyDescent="0.25">
      <c r="A428" s="1">
        <f t="shared" si="6"/>
        <v>32843</v>
      </c>
    </row>
    <row r="429" spans="1:1" x14ac:dyDescent="0.25">
      <c r="A429" s="1">
        <f t="shared" si="6"/>
        <v>32813</v>
      </c>
    </row>
    <row r="430" spans="1:1" x14ac:dyDescent="0.25">
      <c r="A430" s="1">
        <f t="shared" si="6"/>
        <v>32782</v>
      </c>
    </row>
    <row r="431" spans="1:1" x14ac:dyDescent="0.25">
      <c r="A431" s="1">
        <f t="shared" si="6"/>
        <v>32752</v>
      </c>
    </row>
    <row r="432" spans="1:1" x14ac:dyDescent="0.25">
      <c r="A432" s="1">
        <f t="shared" si="6"/>
        <v>32721</v>
      </c>
    </row>
    <row r="433" spans="1:1" x14ac:dyDescent="0.25">
      <c r="A433" s="1">
        <f t="shared" si="6"/>
        <v>32690</v>
      </c>
    </row>
    <row r="434" spans="1:1" x14ac:dyDescent="0.25">
      <c r="A434" s="1">
        <f t="shared" si="6"/>
        <v>32660</v>
      </c>
    </row>
    <row r="435" spans="1:1" x14ac:dyDescent="0.25">
      <c r="A435" s="1">
        <f t="shared" si="6"/>
        <v>32629</v>
      </c>
    </row>
    <row r="436" spans="1:1" x14ac:dyDescent="0.25">
      <c r="A436" s="1">
        <f t="shared" si="6"/>
        <v>32599</v>
      </c>
    </row>
    <row r="437" spans="1:1" x14ac:dyDescent="0.25">
      <c r="A437" s="1">
        <f t="shared" si="6"/>
        <v>32568</v>
      </c>
    </row>
    <row r="438" spans="1:1" x14ac:dyDescent="0.25">
      <c r="A438" s="1">
        <f t="shared" si="6"/>
        <v>32540</v>
      </c>
    </row>
    <row r="439" spans="1:1" x14ac:dyDescent="0.25">
      <c r="A439" s="1">
        <f t="shared" si="6"/>
        <v>32509</v>
      </c>
    </row>
    <row r="440" spans="1:1" x14ac:dyDescent="0.25">
      <c r="A440" s="1">
        <f t="shared" si="6"/>
        <v>32478</v>
      </c>
    </row>
    <row r="441" spans="1:1" x14ac:dyDescent="0.25">
      <c r="A441" s="1">
        <f t="shared" si="6"/>
        <v>32448</v>
      </c>
    </row>
    <row r="442" spans="1:1" x14ac:dyDescent="0.25">
      <c r="A442" s="1">
        <f t="shared" si="6"/>
        <v>32417</v>
      </c>
    </row>
    <row r="443" spans="1:1" x14ac:dyDescent="0.25">
      <c r="A443" s="1">
        <f t="shared" si="6"/>
        <v>32387</v>
      </c>
    </row>
    <row r="444" spans="1:1" x14ac:dyDescent="0.25">
      <c r="A444" s="1">
        <f t="shared" si="6"/>
        <v>32356</v>
      </c>
    </row>
    <row r="445" spans="1:1" x14ac:dyDescent="0.25">
      <c r="A445" s="1">
        <f t="shared" si="6"/>
        <v>32325</v>
      </c>
    </row>
    <row r="446" spans="1:1" x14ac:dyDescent="0.25">
      <c r="A446" s="1">
        <f t="shared" si="6"/>
        <v>32295</v>
      </c>
    </row>
    <row r="447" spans="1:1" x14ac:dyDescent="0.25">
      <c r="A447" s="1">
        <f t="shared" si="6"/>
        <v>32264</v>
      </c>
    </row>
    <row r="448" spans="1:1" x14ac:dyDescent="0.25">
      <c r="A448" s="1">
        <f t="shared" si="6"/>
        <v>32234</v>
      </c>
    </row>
    <row r="449" spans="1:1" x14ac:dyDescent="0.25">
      <c r="A449" s="1">
        <f t="shared" si="6"/>
        <v>32203</v>
      </c>
    </row>
    <row r="450" spans="1:1" x14ac:dyDescent="0.25">
      <c r="A450" s="1">
        <f t="shared" si="6"/>
        <v>32174</v>
      </c>
    </row>
    <row r="451" spans="1:1" x14ac:dyDescent="0.25">
      <c r="A451" s="1">
        <f t="shared" ref="A451:A514" si="7">EDATE(A450,-1)</f>
        <v>32143</v>
      </c>
    </row>
    <row r="452" spans="1:1" x14ac:dyDescent="0.25">
      <c r="A452" s="1">
        <f t="shared" si="7"/>
        <v>32112</v>
      </c>
    </row>
    <row r="453" spans="1:1" x14ac:dyDescent="0.25">
      <c r="A453" s="1">
        <f t="shared" si="7"/>
        <v>32082</v>
      </c>
    </row>
    <row r="454" spans="1:1" x14ac:dyDescent="0.25">
      <c r="A454" s="1">
        <f t="shared" si="7"/>
        <v>32051</v>
      </c>
    </row>
    <row r="455" spans="1:1" x14ac:dyDescent="0.25">
      <c r="A455" s="1">
        <f t="shared" si="7"/>
        <v>32021</v>
      </c>
    </row>
    <row r="456" spans="1:1" x14ac:dyDescent="0.25">
      <c r="A456" s="1">
        <f t="shared" si="7"/>
        <v>31990</v>
      </c>
    </row>
    <row r="457" spans="1:1" x14ac:dyDescent="0.25">
      <c r="A457" s="1">
        <f t="shared" si="7"/>
        <v>31959</v>
      </c>
    </row>
    <row r="458" spans="1:1" x14ac:dyDescent="0.25">
      <c r="A458" s="1">
        <f t="shared" si="7"/>
        <v>31929</v>
      </c>
    </row>
    <row r="459" spans="1:1" x14ac:dyDescent="0.25">
      <c r="A459" s="1">
        <f t="shared" si="7"/>
        <v>31898</v>
      </c>
    </row>
    <row r="460" spans="1:1" x14ac:dyDescent="0.25">
      <c r="A460" s="1">
        <f t="shared" si="7"/>
        <v>31868</v>
      </c>
    </row>
    <row r="461" spans="1:1" x14ac:dyDescent="0.25">
      <c r="A461" s="1">
        <f t="shared" si="7"/>
        <v>31837</v>
      </c>
    </row>
    <row r="462" spans="1:1" x14ac:dyDescent="0.25">
      <c r="A462" s="1">
        <f t="shared" si="7"/>
        <v>31809</v>
      </c>
    </row>
    <row r="463" spans="1:1" x14ac:dyDescent="0.25">
      <c r="A463" s="1">
        <f t="shared" si="7"/>
        <v>31778</v>
      </c>
    </row>
    <row r="464" spans="1:1" x14ac:dyDescent="0.25">
      <c r="A464" s="1">
        <f t="shared" si="7"/>
        <v>31747</v>
      </c>
    </row>
    <row r="465" spans="1:1" x14ac:dyDescent="0.25">
      <c r="A465" s="1">
        <f t="shared" si="7"/>
        <v>31717</v>
      </c>
    </row>
    <row r="466" spans="1:1" x14ac:dyDescent="0.25">
      <c r="A466" s="1">
        <f t="shared" si="7"/>
        <v>31686</v>
      </c>
    </row>
    <row r="467" spans="1:1" x14ac:dyDescent="0.25">
      <c r="A467" s="1">
        <f t="shared" si="7"/>
        <v>31656</v>
      </c>
    </row>
    <row r="468" spans="1:1" x14ac:dyDescent="0.25">
      <c r="A468" s="1">
        <f t="shared" si="7"/>
        <v>31625</v>
      </c>
    </row>
    <row r="469" spans="1:1" x14ac:dyDescent="0.25">
      <c r="A469" s="1">
        <f t="shared" si="7"/>
        <v>31594</v>
      </c>
    </row>
    <row r="470" spans="1:1" x14ac:dyDescent="0.25">
      <c r="A470" s="1">
        <f t="shared" si="7"/>
        <v>31564</v>
      </c>
    </row>
    <row r="471" spans="1:1" x14ac:dyDescent="0.25">
      <c r="A471" s="1">
        <f t="shared" si="7"/>
        <v>31533</v>
      </c>
    </row>
    <row r="472" spans="1:1" x14ac:dyDescent="0.25">
      <c r="A472" s="1">
        <f t="shared" si="7"/>
        <v>31503</v>
      </c>
    </row>
    <row r="473" spans="1:1" x14ac:dyDescent="0.25">
      <c r="A473" s="1">
        <f t="shared" si="7"/>
        <v>31472</v>
      </c>
    </row>
    <row r="474" spans="1:1" x14ac:dyDescent="0.25">
      <c r="A474" s="1">
        <f t="shared" si="7"/>
        <v>31444</v>
      </c>
    </row>
    <row r="475" spans="1:1" x14ac:dyDescent="0.25">
      <c r="A475" s="1">
        <f t="shared" si="7"/>
        <v>31413</v>
      </c>
    </row>
    <row r="476" spans="1:1" x14ac:dyDescent="0.25">
      <c r="A476" s="1">
        <f t="shared" si="7"/>
        <v>31382</v>
      </c>
    </row>
    <row r="477" spans="1:1" x14ac:dyDescent="0.25">
      <c r="A477" s="1">
        <f t="shared" si="7"/>
        <v>31352</v>
      </c>
    </row>
    <row r="478" spans="1:1" x14ac:dyDescent="0.25">
      <c r="A478" s="1">
        <f t="shared" si="7"/>
        <v>31321</v>
      </c>
    </row>
    <row r="479" spans="1:1" x14ac:dyDescent="0.25">
      <c r="A479" s="1">
        <f t="shared" si="7"/>
        <v>31291</v>
      </c>
    </row>
    <row r="480" spans="1:1" x14ac:dyDescent="0.25">
      <c r="A480" s="1">
        <f t="shared" si="7"/>
        <v>31260</v>
      </c>
    </row>
    <row r="481" spans="1:1" x14ac:dyDescent="0.25">
      <c r="A481" s="1">
        <f t="shared" si="7"/>
        <v>31229</v>
      </c>
    </row>
    <row r="482" spans="1:1" x14ac:dyDescent="0.25">
      <c r="A482" s="1">
        <f t="shared" si="7"/>
        <v>31199</v>
      </c>
    </row>
    <row r="483" spans="1:1" x14ac:dyDescent="0.25">
      <c r="A483" s="1">
        <f t="shared" si="7"/>
        <v>31168</v>
      </c>
    </row>
    <row r="484" spans="1:1" x14ac:dyDescent="0.25">
      <c r="A484" s="1">
        <f t="shared" si="7"/>
        <v>31138</v>
      </c>
    </row>
    <row r="485" spans="1:1" x14ac:dyDescent="0.25">
      <c r="A485" s="1">
        <f t="shared" si="7"/>
        <v>31107</v>
      </c>
    </row>
    <row r="486" spans="1:1" x14ac:dyDescent="0.25">
      <c r="A486" s="1">
        <f t="shared" si="7"/>
        <v>31079</v>
      </c>
    </row>
    <row r="487" spans="1:1" x14ac:dyDescent="0.25">
      <c r="A487" s="1">
        <f t="shared" si="7"/>
        <v>31048</v>
      </c>
    </row>
    <row r="488" spans="1:1" x14ac:dyDescent="0.25">
      <c r="A488" s="1">
        <f t="shared" si="7"/>
        <v>31017</v>
      </c>
    </row>
    <row r="489" spans="1:1" x14ac:dyDescent="0.25">
      <c r="A489" s="1">
        <f t="shared" si="7"/>
        <v>30987</v>
      </c>
    </row>
    <row r="490" spans="1:1" x14ac:dyDescent="0.25">
      <c r="A490" s="1">
        <f t="shared" si="7"/>
        <v>30956</v>
      </c>
    </row>
    <row r="491" spans="1:1" x14ac:dyDescent="0.25">
      <c r="A491" s="1">
        <f t="shared" si="7"/>
        <v>30926</v>
      </c>
    </row>
    <row r="492" spans="1:1" x14ac:dyDescent="0.25">
      <c r="A492" s="1">
        <f t="shared" si="7"/>
        <v>30895</v>
      </c>
    </row>
    <row r="493" spans="1:1" x14ac:dyDescent="0.25">
      <c r="A493" s="1">
        <f t="shared" si="7"/>
        <v>30864</v>
      </c>
    </row>
    <row r="494" spans="1:1" x14ac:dyDescent="0.25">
      <c r="A494" s="1">
        <f t="shared" si="7"/>
        <v>30834</v>
      </c>
    </row>
    <row r="495" spans="1:1" x14ac:dyDescent="0.25">
      <c r="A495" s="1">
        <f t="shared" si="7"/>
        <v>30803</v>
      </c>
    </row>
    <row r="496" spans="1:1" x14ac:dyDescent="0.25">
      <c r="A496" s="1">
        <f t="shared" si="7"/>
        <v>30773</v>
      </c>
    </row>
    <row r="497" spans="1:1" x14ac:dyDescent="0.25">
      <c r="A497" s="1">
        <f t="shared" si="7"/>
        <v>30742</v>
      </c>
    </row>
    <row r="498" spans="1:1" x14ac:dyDescent="0.25">
      <c r="A498" s="1">
        <f t="shared" si="7"/>
        <v>30713</v>
      </c>
    </row>
    <row r="499" spans="1:1" x14ac:dyDescent="0.25">
      <c r="A499" s="1">
        <f t="shared" si="7"/>
        <v>30682</v>
      </c>
    </row>
    <row r="500" spans="1:1" x14ac:dyDescent="0.25">
      <c r="A500" s="1">
        <f t="shared" si="7"/>
        <v>30651</v>
      </c>
    </row>
    <row r="501" spans="1:1" x14ac:dyDescent="0.25">
      <c r="A501" s="1">
        <f t="shared" si="7"/>
        <v>30621</v>
      </c>
    </row>
    <row r="502" spans="1:1" x14ac:dyDescent="0.25">
      <c r="A502" s="1">
        <f t="shared" si="7"/>
        <v>30590</v>
      </c>
    </row>
    <row r="503" spans="1:1" x14ac:dyDescent="0.25">
      <c r="A503" s="1">
        <f t="shared" si="7"/>
        <v>30560</v>
      </c>
    </row>
    <row r="504" spans="1:1" x14ac:dyDescent="0.25">
      <c r="A504" s="1">
        <f t="shared" si="7"/>
        <v>30529</v>
      </c>
    </row>
    <row r="505" spans="1:1" x14ac:dyDescent="0.25">
      <c r="A505" s="1">
        <f t="shared" si="7"/>
        <v>30498</v>
      </c>
    </row>
    <row r="506" spans="1:1" x14ac:dyDescent="0.25">
      <c r="A506" s="1">
        <f t="shared" si="7"/>
        <v>30468</v>
      </c>
    </row>
    <row r="507" spans="1:1" x14ac:dyDescent="0.25">
      <c r="A507" s="1">
        <f t="shared" si="7"/>
        <v>30437</v>
      </c>
    </row>
    <row r="508" spans="1:1" x14ac:dyDescent="0.25">
      <c r="A508" s="1">
        <f t="shared" si="7"/>
        <v>30407</v>
      </c>
    </row>
    <row r="509" spans="1:1" x14ac:dyDescent="0.25">
      <c r="A509" s="1">
        <f t="shared" si="7"/>
        <v>30376</v>
      </c>
    </row>
    <row r="510" spans="1:1" x14ac:dyDescent="0.25">
      <c r="A510" s="1">
        <f t="shared" si="7"/>
        <v>30348</v>
      </c>
    </row>
    <row r="511" spans="1:1" x14ac:dyDescent="0.25">
      <c r="A511" s="1">
        <f t="shared" si="7"/>
        <v>30317</v>
      </c>
    </row>
    <row r="512" spans="1:1" x14ac:dyDescent="0.25">
      <c r="A512" s="1">
        <f t="shared" si="7"/>
        <v>30286</v>
      </c>
    </row>
    <row r="513" spans="1:1" x14ac:dyDescent="0.25">
      <c r="A513" s="1">
        <f t="shared" si="7"/>
        <v>30256</v>
      </c>
    </row>
    <row r="514" spans="1:1" x14ac:dyDescent="0.25">
      <c r="A514" s="1">
        <f t="shared" si="7"/>
        <v>30225</v>
      </c>
    </row>
    <row r="515" spans="1:1" x14ac:dyDescent="0.25">
      <c r="A515" s="1">
        <f t="shared" ref="A515:A578" si="8">EDATE(A514,-1)</f>
        <v>30195</v>
      </c>
    </row>
    <row r="516" spans="1:1" x14ac:dyDescent="0.25">
      <c r="A516" s="1">
        <f t="shared" si="8"/>
        <v>30164</v>
      </c>
    </row>
    <row r="517" spans="1:1" x14ac:dyDescent="0.25">
      <c r="A517" s="1">
        <f t="shared" si="8"/>
        <v>30133</v>
      </c>
    </row>
    <row r="518" spans="1:1" x14ac:dyDescent="0.25">
      <c r="A518" s="1">
        <f t="shared" si="8"/>
        <v>30103</v>
      </c>
    </row>
    <row r="519" spans="1:1" x14ac:dyDescent="0.25">
      <c r="A519" s="1">
        <f t="shared" si="8"/>
        <v>30072</v>
      </c>
    </row>
    <row r="520" spans="1:1" x14ac:dyDescent="0.25">
      <c r="A520" s="1">
        <f t="shared" si="8"/>
        <v>30042</v>
      </c>
    </row>
    <row r="521" spans="1:1" x14ac:dyDescent="0.25">
      <c r="A521" s="1">
        <f t="shared" si="8"/>
        <v>30011</v>
      </c>
    </row>
    <row r="522" spans="1:1" x14ac:dyDescent="0.25">
      <c r="A522" s="1">
        <f t="shared" si="8"/>
        <v>29983</v>
      </c>
    </row>
    <row r="523" spans="1:1" x14ac:dyDescent="0.25">
      <c r="A523" s="1">
        <f t="shared" si="8"/>
        <v>29952</v>
      </c>
    </row>
    <row r="524" spans="1:1" x14ac:dyDescent="0.25">
      <c r="A524" s="1">
        <f t="shared" si="8"/>
        <v>29921</v>
      </c>
    </row>
    <row r="525" spans="1:1" x14ac:dyDescent="0.25">
      <c r="A525" s="1">
        <f t="shared" si="8"/>
        <v>29891</v>
      </c>
    </row>
    <row r="526" spans="1:1" x14ac:dyDescent="0.25">
      <c r="A526" s="1">
        <f t="shared" si="8"/>
        <v>29860</v>
      </c>
    </row>
    <row r="527" spans="1:1" x14ac:dyDescent="0.25">
      <c r="A527" s="1">
        <f t="shared" si="8"/>
        <v>29830</v>
      </c>
    </row>
    <row r="528" spans="1:1" x14ac:dyDescent="0.25">
      <c r="A528" s="1">
        <f t="shared" si="8"/>
        <v>29799</v>
      </c>
    </row>
    <row r="529" spans="1:1" x14ac:dyDescent="0.25">
      <c r="A529" s="1">
        <f t="shared" si="8"/>
        <v>29768</v>
      </c>
    </row>
    <row r="530" spans="1:1" x14ac:dyDescent="0.25">
      <c r="A530" s="1">
        <f t="shared" si="8"/>
        <v>29738</v>
      </c>
    </row>
    <row r="531" spans="1:1" x14ac:dyDescent="0.25">
      <c r="A531" s="1">
        <f t="shared" si="8"/>
        <v>29707</v>
      </c>
    </row>
    <row r="532" spans="1:1" x14ac:dyDescent="0.25">
      <c r="A532" s="1">
        <f t="shared" si="8"/>
        <v>29677</v>
      </c>
    </row>
    <row r="533" spans="1:1" x14ac:dyDescent="0.25">
      <c r="A533" s="1">
        <f t="shared" si="8"/>
        <v>29646</v>
      </c>
    </row>
    <row r="534" spans="1:1" x14ac:dyDescent="0.25">
      <c r="A534" s="1">
        <f t="shared" si="8"/>
        <v>29618</v>
      </c>
    </row>
    <row r="535" spans="1:1" x14ac:dyDescent="0.25">
      <c r="A535" s="1">
        <f t="shared" si="8"/>
        <v>29587</v>
      </c>
    </row>
    <row r="536" spans="1:1" x14ac:dyDescent="0.25">
      <c r="A536" s="1">
        <f t="shared" si="8"/>
        <v>29556</v>
      </c>
    </row>
    <row r="537" spans="1:1" x14ac:dyDescent="0.25">
      <c r="A537" s="1">
        <f t="shared" si="8"/>
        <v>29526</v>
      </c>
    </row>
    <row r="538" spans="1:1" x14ac:dyDescent="0.25">
      <c r="A538" s="1">
        <f t="shared" si="8"/>
        <v>29495</v>
      </c>
    </row>
    <row r="539" spans="1:1" x14ac:dyDescent="0.25">
      <c r="A539" s="1">
        <f t="shared" si="8"/>
        <v>29465</v>
      </c>
    </row>
    <row r="540" spans="1:1" x14ac:dyDescent="0.25">
      <c r="A540" s="1">
        <f t="shared" si="8"/>
        <v>29434</v>
      </c>
    </row>
    <row r="541" spans="1:1" x14ac:dyDescent="0.25">
      <c r="A541" s="1">
        <f t="shared" si="8"/>
        <v>29403</v>
      </c>
    </row>
    <row r="542" spans="1:1" x14ac:dyDescent="0.25">
      <c r="A542" s="1">
        <f t="shared" si="8"/>
        <v>29373</v>
      </c>
    </row>
    <row r="543" spans="1:1" x14ac:dyDescent="0.25">
      <c r="A543" s="1">
        <f t="shared" si="8"/>
        <v>29342</v>
      </c>
    </row>
    <row r="544" spans="1:1" x14ac:dyDescent="0.25">
      <c r="A544" s="1">
        <f t="shared" si="8"/>
        <v>29312</v>
      </c>
    </row>
    <row r="545" spans="1:1" x14ac:dyDescent="0.25">
      <c r="A545" s="1">
        <f t="shared" si="8"/>
        <v>29281</v>
      </c>
    </row>
    <row r="546" spans="1:1" x14ac:dyDescent="0.25">
      <c r="A546" s="1">
        <f t="shared" si="8"/>
        <v>29252</v>
      </c>
    </row>
    <row r="547" spans="1:1" x14ac:dyDescent="0.25">
      <c r="A547" s="1">
        <f t="shared" si="8"/>
        <v>29221</v>
      </c>
    </row>
    <row r="548" spans="1:1" x14ac:dyDescent="0.25">
      <c r="A548" s="1">
        <f t="shared" si="8"/>
        <v>29190</v>
      </c>
    </row>
    <row r="549" spans="1:1" x14ac:dyDescent="0.25">
      <c r="A549" s="1">
        <f t="shared" si="8"/>
        <v>29160</v>
      </c>
    </row>
    <row r="550" spans="1:1" x14ac:dyDescent="0.25">
      <c r="A550" s="1">
        <f t="shared" si="8"/>
        <v>29129</v>
      </c>
    </row>
    <row r="551" spans="1:1" x14ac:dyDescent="0.25">
      <c r="A551" s="1">
        <f t="shared" si="8"/>
        <v>29099</v>
      </c>
    </row>
    <row r="552" spans="1:1" x14ac:dyDescent="0.25">
      <c r="A552" s="1">
        <f t="shared" si="8"/>
        <v>29068</v>
      </c>
    </row>
    <row r="553" spans="1:1" x14ac:dyDescent="0.25">
      <c r="A553" s="1">
        <f t="shared" si="8"/>
        <v>29037</v>
      </c>
    </row>
    <row r="554" spans="1:1" x14ac:dyDescent="0.25">
      <c r="A554" s="1">
        <f t="shared" si="8"/>
        <v>29007</v>
      </c>
    </row>
    <row r="555" spans="1:1" x14ac:dyDescent="0.25">
      <c r="A555" s="1">
        <f t="shared" si="8"/>
        <v>28976</v>
      </c>
    </row>
    <row r="556" spans="1:1" x14ac:dyDescent="0.25">
      <c r="A556" s="1">
        <f t="shared" si="8"/>
        <v>28946</v>
      </c>
    </row>
    <row r="557" spans="1:1" x14ac:dyDescent="0.25">
      <c r="A557" s="1">
        <f t="shared" si="8"/>
        <v>28915</v>
      </c>
    </row>
    <row r="558" spans="1:1" x14ac:dyDescent="0.25">
      <c r="A558" s="1">
        <f t="shared" si="8"/>
        <v>28887</v>
      </c>
    </row>
    <row r="559" spans="1:1" x14ac:dyDescent="0.25">
      <c r="A559" s="1">
        <f t="shared" si="8"/>
        <v>28856</v>
      </c>
    </row>
    <row r="560" spans="1:1" x14ac:dyDescent="0.25">
      <c r="A560" s="1">
        <f t="shared" si="8"/>
        <v>28825</v>
      </c>
    </row>
    <row r="561" spans="1:1" x14ac:dyDescent="0.25">
      <c r="A561" s="1">
        <f t="shared" si="8"/>
        <v>28795</v>
      </c>
    </row>
    <row r="562" spans="1:1" x14ac:dyDescent="0.25">
      <c r="A562" s="1">
        <f t="shared" si="8"/>
        <v>28764</v>
      </c>
    </row>
    <row r="563" spans="1:1" x14ac:dyDescent="0.25">
      <c r="A563" s="1">
        <f t="shared" si="8"/>
        <v>28734</v>
      </c>
    </row>
    <row r="564" spans="1:1" x14ac:dyDescent="0.25">
      <c r="A564" s="1">
        <f t="shared" si="8"/>
        <v>28703</v>
      </c>
    </row>
    <row r="565" spans="1:1" x14ac:dyDescent="0.25">
      <c r="A565" s="1">
        <f t="shared" si="8"/>
        <v>28672</v>
      </c>
    </row>
    <row r="566" spans="1:1" x14ac:dyDescent="0.25">
      <c r="A566" s="1">
        <f t="shared" si="8"/>
        <v>28642</v>
      </c>
    </row>
    <row r="567" spans="1:1" x14ac:dyDescent="0.25">
      <c r="A567" s="1">
        <f t="shared" si="8"/>
        <v>28611</v>
      </c>
    </row>
    <row r="568" spans="1:1" x14ac:dyDescent="0.25">
      <c r="A568" s="1">
        <f t="shared" si="8"/>
        <v>28581</v>
      </c>
    </row>
    <row r="569" spans="1:1" x14ac:dyDescent="0.25">
      <c r="A569" s="1">
        <f t="shared" si="8"/>
        <v>28550</v>
      </c>
    </row>
    <row r="570" spans="1:1" x14ac:dyDescent="0.25">
      <c r="A570" s="1">
        <f t="shared" si="8"/>
        <v>28522</v>
      </c>
    </row>
    <row r="571" spans="1:1" x14ac:dyDescent="0.25">
      <c r="A571" s="1">
        <f t="shared" si="8"/>
        <v>28491</v>
      </c>
    </row>
    <row r="572" spans="1:1" x14ac:dyDescent="0.25">
      <c r="A572" s="1">
        <f t="shared" si="8"/>
        <v>28460</v>
      </c>
    </row>
    <row r="573" spans="1:1" x14ac:dyDescent="0.25">
      <c r="A573" s="1">
        <f t="shared" si="8"/>
        <v>28430</v>
      </c>
    </row>
    <row r="574" spans="1:1" x14ac:dyDescent="0.25">
      <c r="A574" s="1">
        <f t="shared" si="8"/>
        <v>28399</v>
      </c>
    </row>
    <row r="575" spans="1:1" x14ac:dyDescent="0.25">
      <c r="A575" s="1">
        <f t="shared" si="8"/>
        <v>28369</v>
      </c>
    </row>
    <row r="576" spans="1:1" x14ac:dyDescent="0.25">
      <c r="A576" s="1">
        <f t="shared" si="8"/>
        <v>28338</v>
      </c>
    </row>
    <row r="577" spans="1:1" x14ac:dyDescent="0.25">
      <c r="A577" s="1">
        <f t="shared" si="8"/>
        <v>28307</v>
      </c>
    </row>
    <row r="578" spans="1:1" x14ac:dyDescent="0.25">
      <c r="A578" s="1">
        <f t="shared" si="8"/>
        <v>28277</v>
      </c>
    </row>
    <row r="579" spans="1:1" x14ac:dyDescent="0.25">
      <c r="A579" s="1">
        <f t="shared" ref="A579:A594" si="9">EDATE(A578,-1)</f>
        <v>28246</v>
      </c>
    </row>
    <row r="580" spans="1:1" x14ac:dyDescent="0.25">
      <c r="A580" s="1">
        <f t="shared" si="9"/>
        <v>28216</v>
      </c>
    </row>
    <row r="581" spans="1:1" x14ac:dyDescent="0.25">
      <c r="A581" s="1">
        <f t="shared" si="9"/>
        <v>28185</v>
      </c>
    </row>
    <row r="582" spans="1:1" x14ac:dyDescent="0.25">
      <c r="A582" s="1">
        <f t="shared" si="9"/>
        <v>28157</v>
      </c>
    </row>
    <row r="583" spans="1:1" x14ac:dyDescent="0.25">
      <c r="A583" s="1">
        <f t="shared" si="9"/>
        <v>28126</v>
      </c>
    </row>
    <row r="584" spans="1:1" x14ac:dyDescent="0.25">
      <c r="A584" s="1">
        <f t="shared" si="9"/>
        <v>28095</v>
      </c>
    </row>
    <row r="585" spans="1:1" x14ac:dyDescent="0.25">
      <c r="A585" s="1">
        <f t="shared" si="9"/>
        <v>28065</v>
      </c>
    </row>
    <row r="586" spans="1:1" x14ac:dyDescent="0.25">
      <c r="A586" s="1">
        <f t="shared" si="9"/>
        <v>28034</v>
      </c>
    </row>
    <row r="587" spans="1:1" x14ac:dyDescent="0.25">
      <c r="A587" s="1">
        <f t="shared" si="9"/>
        <v>28004</v>
      </c>
    </row>
    <row r="588" spans="1:1" x14ac:dyDescent="0.25">
      <c r="A588" s="1">
        <f t="shared" si="9"/>
        <v>27973</v>
      </c>
    </row>
    <row r="589" spans="1:1" x14ac:dyDescent="0.25">
      <c r="A589" s="1">
        <f t="shared" si="9"/>
        <v>27942</v>
      </c>
    </row>
    <row r="590" spans="1:1" x14ac:dyDescent="0.25">
      <c r="A590" s="1">
        <f t="shared" si="9"/>
        <v>27912</v>
      </c>
    </row>
    <row r="591" spans="1:1" x14ac:dyDescent="0.25">
      <c r="A591" s="1">
        <f t="shared" si="9"/>
        <v>27881</v>
      </c>
    </row>
    <row r="592" spans="1:1" x14ac:dyDescent="0.25">
      <c r="A592" s="1">
        <f t="shared" si="9"/>
        <v>27851</v>
      </c>
    </row>
    <row r="593" spans="1:1" x14ac:dyDescent="0.25">
      <c r="A593" s="1">
        <f t="shared" si="9"/>
        <v>27820</v>
      </c>
    </row>
    <row r="594" spans="1:1" x14ac:dyDescent="0.25">
      <c r="A594" s="1">
        <f t="shared" si="9"/>
        <v>27791</v>
      </c>
    </row>
    <row r="595" spans="1:1" x14ac:dyDescent="0.25">
      <c r="A595" s="1">
        <f>EDATE(A594,-1)</f>
        <v>27760</v>
      </c>
    </row>
    <row r="596" spans="1:1" x14ac:dyDescent="0.25">
      <c r="A596" s="1">
        <f t="shared" ref="A596:A659" si="10">EDATE(A595,-1)</f>
        <v>27729</v>
      </c>
    </row>
    <row r="597" spans="1:1" x14ac:dyDescent="0.25">
      <c r="A597" s="1">
        <f t="shared" si="10"/>
        <v>27699</v>
      </c>
    </row>
    <row r="598" spans="1:1" x14ac:dyDescent="0.25">
      <c r="A598" s="1">
        <f t="shared" si="10"/>
        <v>27668</v>
      </c>
    </row>
    <row r="599" spans="1:1" x14ac:dyDescent="0.25">
      <c r="A599" s="1">
        <f t="shared" si="10"/>
        <v>27638</v>
      </c>
    </row>
    <row r="600" spans="1:1" x14ac:dyDescent="0.25">
      <c r="A600" s="1">
        <f t="shared" si="10"/>
        <v>27607</v>
      </c>
    </row>
    <row r="601" spans="1:1" x14ac:dyDescent="0.25">
      <c r="A601" s="1">
        <f t="shared" si="10"/>
        <v>27576</v>
      </c>
    </row>
    <row r="602" spans="1:1" x14ac:dyDescent="0.25">
      <c r="A602" s="1">
        <f t="shared" si="10"/>
        <v>27546</v>
      </c>
    </row>
    <row r="603" spans="1:1" x14ac:dyDescent="0.25">
      <c r="A603" s="1">
        <f t="shared" si="10"/>
        <v>27515</v>
      </c>
    </row>
    <row r="604" spans="1:1" x14ac:dyDescent="0.25">
      <c r="A604" s="1">
        <f t="shared" si="10"/>
        <v>27485</v>
      </c>
    </row>
    <row r="605" spans="1:1" x14ac:dyDescent="0.25">
      <c r="A605" s="1">
        <f t="shared" si="10"/>
        <v>27454</v>
      </c>
    </row>
    <row r="606" spans="1:1" x14ac:dyDescent="0.25">
      <c r="A606" s="1">
        <f t="shared" si="10"/>
        <v>27426</v>
      </c>
    </row>
    <row r="607" spans="1:1" x14ac:dyDescent="0.25">
      <c r="A607" s="1">
        <f t="shared" si="10"/>
        <v>27395</v>
      </c>
    </row>
    <row r="608" spans="1:1" x14ac:dyDescent="0.25">
      <c r="A608" s="1">
        <f t="shared" si="10"/>
        <v>27364</v>
      </c>
    </row>
    <row r="609" spans="1:1" x14ac:dyDescent="0.25">
      <c r="A609" s="1">
        <f t="shared" si="10"/>
        <v>27334</v>
      </c>
    </row>
    <row r="610" spans="1:1" x14ac:dyDescent="0.25">
      <c r="A610" s="1">
        <f t="shared" si="10"/>
        <v>27303</v>
      </c>
    </row>
    <row r="611" spans="1:1" x14ac:dyDescent="0.25">
      <c r="A611" s="1">
        <f t="shared" si="10"/>
        <v>27273</v>
      </c>
    </row>
    <row r="612" spans="1:1" x14ac:dyDescent="0.25">
      <c r="A612" s="1">
        <f t="shared" si="10"/>
        <v>27242</v>
      </c>
    </row>
    <row r="613" spans="1:1" x14ac:dyDescent="0.25">
      <c r="A613" s="1">
        <f t="shared" si="10"/>
        <v>27211</v>
      </c>
    </row>
    <row r="614" spans="1:1" x14ac:dyDescent="0.25">
      <c r="A614" s="1">
        <f t="shared" si="10"/>
        <v>27181</v>
      </c>
    </row>
    <row r="615" spans="1:1" x14ac:dyDescent="0.25">
      <c r="A615" s="1">
        <f t="shared" si="10"/>
        <v>27150</v>
      </c>
    </row>
    <row r="616" spans="1:1" x14ac:dyDescent="0.25">
      <c r="A616" s="1">
        <f t="shared" si="10"/>
        <v>27120</v>
      </c>
    </row>
    <row r="617" spans="1:1" x14ac:dyDescent="0.25">
      <c r="A617" s="1">
        <f t="shared" si="10"/>
        <v>27089</v>
      </c>
    </row>
    <row r="618" spans="1:1" x14ac:dyDescent="0.25">
      <c r="A618" s="1">
        <f t="shared" si="10"/>
        <v>27061</v>
      </c>
    </row>
    <row r="619" spans="1:1" x14ac:dyDescent="0.25">
      <c r="A619" s="1">
        <f t="shared" si="10"/>
        <v>27030</v>
      </c>
    </row>
    <row r="620" spans="1:1" x14ac:dyDescent="0.25">
      <c r="A620" s="1">
        <f t="shared" si="10"/>
        <v>26999</v>
      </c>
    </row>
    <row r="621" spans="1:1" x14ac:dyDescent="0.25">
      <c r="A621" s="1">
        <f t="shared" si="10"/>
        <v>26969</v>
      </c>
    </row>
    <row r="622" spans="1:1" x14ac:dyDescent="0.25">
      <c r="A622" s="1">
        <f t="shared" si="10"/>
        <v>26938</v>
      </c>
    </row>
    <row r="623" spans="1:1" x14ac:dyDescent="0.25">
      <c r="A623" s="1">
        <f t="shared" si="10"/>
        <v>26908</v>
      </c>
    </row>
    <row r="624" spans="1:1" x14ac:dyDescent="0.25">
      <c r="A624" s="1">
        <f t="shared" si="10"/>
        <v>26877</v>
      </c>
    </row>
    <row r="625" spans="1:1" x14ac:dyDescent="0.25">
      <c r="A625" s="1">
        <f t="shared" si="10"/>
        <v>26846</v>
      </c>
    </row>
    <row r="626" spans="1:1" x14ac:dyDescent="0.25">
      <c r="A626" s="1">
        <f t="shared" si="10"/>
        <v>26816</v>
      </c>
    </row>
    <row r="627" spans="1:1" x14ac:dyDescent="0.25">
      <c r="A627" s="1">
        <f t="shared" si="10"/>
        <v>26785</v>
      </c>
    </row>
    <row r="628" spans="1:1" x14ac:dyDescent="0.25">
      <c r="A628" s="1">
        <f t="shared" si="10"/>
        <v>26755</v>
      </c>
    </row>
    <row r="629" spans="1:1" x14ac:dyDescent="0.25">
      <c r="A629" s="1">
        <f t="shared" si="10"/>
        <v>26724</v>
      </c>
    </row>
    <row r="630" spans="1:1" x14ac:dyDescent="0.25">
      <c r="A630" s="1">
        <f t="shared" si="10"/>
        <v>26696</v>
      </c>
    </row>
    <row r="631" spans="1:1" x14ac:dyDescent="0.25">
      <c r="A631" s="1">
        <f t="shared" si="10"/>
        <v>26665</v>
      </c>
    </row>
    <row r="632" spans="1:1" x14ac:dyDescent="0.25">
      <c r="A632" s="1">
        <f t="shared" si="10"/>
        <v>26634</v>
      </c>
    </row>
    <row r="633" spans="1:1" x14ac:dyDescent="0.25">
      <c r="A633" s="1">
        <f t="shared" si="10"/>
        <v>26604</v>
      </c>
    </row>
    <row r="634" spans="1:1" x14ac:dyDescent="0.25">
      <c r="A634" s="1">
        <f t="shared" si="10"/>
        <v>26573</v>
      </c>
    </row>
    <row r="635" spans="1:1" x14ac:dyDescent="0.25">
      <c r="A635" s="1">
        <f t="shared" si="10"/>
        <v>26543</v>
      </c>
    </row>
    <row r="636" spans="1:1" x14ac:dyDescent="0.25">
      <c r="A636" s="1">
        <f t="shared" si="10"/>
        <v>26512</v>
      </c>
    </row>
    <row r="637" spans="1:1" x14ac:dyDescent="0.25">
      <c r="A637" s="1">
        <f t="shared" si="10"/>
        <v>26481</v>
      </c>
    </row>
    <row r="638" spans="1:1" x14ac:dyDescent="0.25">
      <c r="A638" s="1">
        <f t="shared" si="10"/>
        <v>26451</v>
      </c>
    </row>
    <row r="639" spans="1:1" x14ac:dyDescent="0.25">
      <c r="A639" s="1">
        <f t="shared" si="10"/>
        <v>26420</v>
      </c>
    </row>
    <row r="640" spans="1:1" x14ac:dyDescent="0.25">
      <c r="A640" s="1">
        <f t="shared" si="10"/>
        <v>26390</v>
      </c>
    </row>
    <row r="641" spans="1:1" x14ac:dyDescent="0.25">
      <c r="A641" s="1">
        <f t="shared" si="10"/>
        <v>26359</v>
      </c>
    </row>
    <row r="642" spans="1:1" x14ac:dyDescent="0.25">
      <c r="A642" s="1">
        <f t="shared" si="10"/>
        <v>26330</v>
      </c>
    </row>
    <row r="643" spans="1:1" x14ac:dyDescent="0.25">
      <c r="A643" s="1">
        <f t="shared" si="10"/>
        <v>26299</v>
      </c>
    </row>
    <row r="644" spans="1:1" x14ac:dyDescent="0.25">
      <c r="A644" s="1">
        <f t="shared" si="10"/>
        <v>26268</v>
      </c>
    </row>
    <row r="645" spans="1:1" x14ac:dyDescent="0.25">
      <c r="A645" s="1">
        <f t="shared" si="10"/>
        <v>26238</v>
      </c>
    </row>
    <row r="646" spans="1:1" x14ac:dyDescent="0.25">
      <c r="A646" s="1">
        <f t="shared" si="10"/>
        <v>26207</v>
      </c>
    </row>
    <row r="647" spans="1:1" x14ac:dyDescent="0.25">
      <c r="A647" s="1">
        <f t="shared" si="10"/>
        <v>26177</v>
      </c>
    </row>
    <row r="648" spans="1:1" x14ac:dyDescent="0.25">
      <c r="A648" s="1">
        <f t="shared" si="10"/>
        <v>26146</v>
      </c>
    </row>
    <row r="649" spans="1:1" x14ac:dyDescent="0.25">
      <c r="A649" s="1">
        <f t="shared" si="10"/>
        <v>26115</v>
      </c>
    </row>
    <row r="650" spans="1:1" x14ac:dyDescent="0.25">
      <c r="A650" s="1">
        <f t="shared" si="10"/>
        <v>26085</v>
      </c>
    </row>
    <row r="651" spans="1:1" x14ac:dyDescent="0.25">
      <c r="A651" s="1">
        <f t="shared" si="10"/>
        <v>26054</v>
      </c>
    </row>
    <row r="652" spans="1:1" x14ac:dyDescent="0.25">
      <c r="A652" s="1">
        <f t="shared" si="10"/>
        <v>26024</v>
      </c>
    </row>
    <row r="653" spans="1:1" x14ac:dyDescent="0.25">
      <c r="A653" s="1">
        <f t="shared" si="10"/>
        <v>25993</v>
      </c>
    </row>
    <row r="654" spans="1:1" x14ac:dyDescent="0.25">
      <c r="A654" s="1">
        <f t="shared" si="10"/>
        <v>25965</v>
      </c>
    </row>
    <row r="655" spans="1:1" x14ac:dyDescent="0.25">
      <c r="A655" s="1">
        <f t="shared" si="10"/>
        <v>25934</v>
      </c>
    </row>
    <row r="656" spans="1:1" x14ac:dyDescent="0.25">
      <c r="A656" s="1">
        <f t="shared" si="10"/>
        <v>25903</v>
      </c>
    </row>
    <row r="657" spans="1:1" x14ac:dyDescent="0.25">
      <c r="A657" s="1">
        <f t="shared" si="10"/>
        <v>25873</v>
      </c>
    </row>
    <row r="658" spans="1:1" x14ac:dyDescent="0.25">
      <c r="A658" s="1">
        <f t="shared" si="10"/>
        <v>25842</v>
      </c>
    </row>
    <row r="659" spans="1:1" x14ac:dyDescent="0.25">
      <c r="A659" s="1">
        <f t="shared" si="10"/>
        <v>25812</v>
      </c>
    </row>
    <row r="660" spans="1:1" x14ac:dyDescent="0.25">
      <c r="A660" s="1">
        <f t="shared" ref="A660:A695" si="11">EDATE(A659,-1)</f>
        <v>25781</v>
      </c>
    </row>
    <row r="661" spans="1:1" x14ac:dyDescent="0.25">
      <c r="A661" s="1">
        <f t="shared" si="11"/>
        <v>25750</v>
      </c>
    </row>
    <row r="662" spans="1:1" x14ac:dyDescent="0.25">
      <c r="A662" s="1">
        <f t="shared" si="11"/>
        <v>25720</v>
      </c>
    </row>
    <row r="663" spans="1:1" x14ac:dyDescent="0.25">
      <c r="A663" s="1">
        <f t="shared" si="11"/>
        <v>25689</v>
      </c>
    </row>
    <row r="664" spans="1:1" x14ac:dyDescent="0.25">
      <c r="A664" s="1">
        <f t="shared" si="11"/>
        <v>25659</v>
      </c>
    </row>
    <row r="665" spans="1:1" x14ac:dyDescent="0.25">
      <c r="A665" s="1">
        <f t="shared" si="11"/>
        <v>25628</v>
      </c>
    </row>
    <row r="666" spans="1:1" x14ac:dyDescent="0.25">
      <c r="A666" s="1">
        <f t="shared" si="11"/>
        <v>25600</v>
      </c>
    </row>
    <row r="667" spans="1:1" x14ac:dyDescent="0.25">
      <c r="A667" s="1">
        <f t="shared" si="11"/>
        <v>25569</v>
      </c>
    </row>
    <row r="668" spans="1:1" x14ac:dyDescent="0.25">
      <c r="A668" s="1">
        <f t="shared" si="11"/>
        <v>25538</v>
      </c>
    </row>
    <row r="669" spans="1:1" x14ac:dyDescent="0.25">
      <c r="A669" s="1">
        <f t="shared" si="11"/>
        <v>25508</v>
      </c>
    </row>
    <row r="670" spans="1:1" x14ac:dyDescent="0.25">
      <c r="A670" s="1">
        <f t="shared" si="11"/>
        <v>25477</v>
      </c>
    </row>
    <row r="671" spans="1:1" x14ac:dyDescent="0.25">
      <c r="A671" s="1">
        <f t="shared" si="11"/>
        <v>25447</v>
      </c>
    </row>
    <row r="672" spans="1:1" x14ac:dyDescent="0.25">
      <c r="A672" s="1">
        <f t="shared" si="11"/>
        <v>25416</v>
      </c>
    </row>
    <row r="673" spans="1:1" x14ac:dyDescent="0.25">
      <c r="A673" s="1">
        <f t="shared" si="11"/>
        <v>25385</v>
      </c>
    </row>
    <row r="674" spans="1:1" x14ac:dyDescent="0.25">
      <c r="A674" s="1">
        <f t="shared" si="11"/>
        <v>25355</v>
      </c>
    </row>
    <row r="675" spans="1:1" x14ac:dyDescent="0.25">
      <c r="A675" s="1">
        <f t="shared" si="11"/>
        <v>25324</v>
      </c>
    </row>
    <row r="676" spans="1:1" x14ac:dyDescent="0.25">
      <c r="A676" s="1">
        <f t="shared" si="11"/>
        <v>25294</v>
      </c>
    </row>
    <row r="677" spans="1:1" x14ac:dyDescent="0.25">
      <c r="A677" s="1">
        <f t="shared" si="11"/>
        <v>25263</v>
      </c>
    </row>
    <row r="678" spans="1:1" x14ac:dyDescent="0.25">
      <c r="A678" s="1">
        <f t="shared" si="11"/>
        <v>25235</v>
      </c>
    </row>
    <row r="679" spans="1:1" x14ac:dyDescent="0.25">
      <c r="A679" s="1">
        <f t="shared" si="11"/>
        <v>25204</v>
      </c>
    </row>
    <row r="680" spans="1:1" x14ac:dyDescent="0.25">
      <c r="A680" s="1">
        <f t="shared" si="11"/>
        <v>25173</v>
      </c>
    </row>
    <row r="681" spans="1:1" x14ac:dyDescent="0.25">
      <c r="A681" s="1">
        <f t="shared" si="11"/>
        <v>25143</v>
      </c>
    </row>
    <row r="682" spans="1:1" x14ac:dyDescent="0.25">
      <c r="A682" s="1">
        <f t="shared" si="11"/>
        <v>25112</v>
      </c>
    </row>
    <row r="683" spans="1:1" x14ac:dyDescent="0.25">
      <c r="A683" s="1">
        <f t="shared" si="11"/>
        <v>25082</v>
      </c>
    </row>
    <row r="684" spans="1:1" x14ac:dyDescent="0.25">
      <c r="A684" s="1">
        <f t="shared" si="11"/>
        <v>25051</v>
      </c>
    </row>
    <row r="685" spans="1:1" x14ac:dyDescent="0.25">
      <c r="A685" s="1">
        <f t="shared" si="11"/>
        <v>25020</v>
      </c>
    </row>
    <row r="686" spans="1:1" x14ac:dyDescent="0.25">
      <c r="A686" s="1">
        <f t="shared" si="11"/>
        <v>24990</v>
      </c>
    </row>
    <row r="687" spans="1:1" x14ac:dyDescent="0.25">
      <c r="A687" s="1">
        <f t="shared" si="11"/>
        <v>24959</v>
      </c>
    </row>
    <row r="688" spans="1:1" x14ac:dyDescent="0.25">
      <c r="A688" s="1">
        <f t="shared" si="11"/>
        <v>24929</v>
      </c>
    </row>
    <row r="689" spans="1:1" x14ac:dyDescent="0.25">
      <c r="A689" s="1">
        <f t="shared" si="11"/>
        <v>24898</v>
      </c>
    </row>
    <row r="690" spans="1:1" x14ac:dyDescent="0.25">
      <c r="A690" s="1">
        <f t="shared" si="11"/>
        <v>24869</v>
      </c>
    </row>
    <row r="691" spans="1:1" x14ac:dyDescent="0.25">
      <c r="A691" s="1">
        <f t="shared" si="11"/>
        <v>24838</v>
      </c>
    </row>
    <row r="692" spans="1:1" x14ac:dyDescent="0.25">
      <c r="A692" s="1">
        <f t="shared" si="11"/>
        <v>24807</v>
      </c>
    </row>
    <row r="693" spans="1:1" x14ac:dyDescent="0.25">
      <c r="A693" s="1">
        <f t="shared" si="11"/>
        <v>24777</v>
      </c>
    </row>
    <row r="694" spans="1:1" x14ac:dyDescent="0.25">
      <c r="A694" s="1">
        <f t="shared" si="11"/>
        <v>24746</v>
      </c>
    </row>
    <row r="695" spans="1:1" x14ac:dyDescent="0.25">
      <c r="A695" s="1">
        <f t="shared" si="11"/>
        <v>24716</v>
      </c>
    </row>
    <row r="696" spans="1:1" x14ac:dyDescent="0.25">
      <c r="A696" s="1">
        <f>EDATE(A695,-1)</f>
        <v>24685</v>
      </c>
    </row>
    <row r="697" spans="1:1" x14ac:dyDescent="0.25">
      <c r="A697" s="1">
        <f t="shared" ref="A697:A698" si="12">EDATE(A696,-1)</f>
        <v>24654</v>
      </c>
    </row>
    <row r="698" spans="1:1" x14ac:dyDescent="0.25">
      <c r="A698" s="1">
        <f t="shared" si="12"/>
        <v>24624</v>
      </c>
    </row>
    <row r="699" spans="1:1" x14ac:dyDescent="0.25">
      <c r="A699" s="1">
        <f>EDATE(A698,-1)</f>
        <v>24593</v>
      </c>
    </row>
    <row r="700" spans="1:1" x14ac:dyDescent="0.25">
      <c r="A700" s="1">
        <f t="shared" ref="A700:A746" si="13">EDATE(A699,-1)</f>
        <v>24563</v>
      </c>
    </row>
    <row r="701" spans="1:1" x14ac:dyDescent="0.25">
      <c r="A701" s="1">
        <f t="shared" si="13"/>
        <v>24532</v>
      </c>
    </row>
    <row r="702" spans="1:1" x14ac:dyDescent="0.25">
      <c r="A702" s="1">
        <f t="shared" si="13"/>
        <v>24504</v>
      </c>
    </row>
    <row r="703" spans="1:1" x14ac:dyDescent="0.25">
      <c r="A703" s="1">
        <f t="shared" si="13"/>
        <v>24473</v>
      </c>
    </row>
    <row r="704" spans="1:1" x14ac:dyDescent="0.25">
      <c r="A704" s="1">
        <f t="shared" si="13"/>
        <v>24442</v>
      </c>
    </row>
    <row r="705" spans="1:1" x14ac:dyDescent="0.25">
      <c r="A705" s="1">
        <f t="shared" si="13"/>
        <v>24412</v>
      </c>
    </row>
    <row r="706" spans="1:1" x14ac:dyDescent="0.25">
      <c r="A706" s="1">
        <f t="shared" si="13"/>
        <v>24381</v>
      </c>
    </row>
    <row r="707" spans="1:1" x14ac:dyDescent="0.25">
      <c r="A707" s="1">
        <f t="shared" si="13"/>
        <v>24351</v>
      </c>
    </row>
    <row r="708" spans="1:1" x14ac:dyDescent="0.25">
      <c r="A708" s="1">
        <f t="shared" si="13"/>
        <v>24320</v>
      </c>
    </row>
    <row r="709" spans="1:1" x14ac:dyDescent="0.25">
      <c r="A709" s="1">
        <f t="shared" si="13"/>
        <v>24289</v>
      </c>
    </row>
    <row r="710" spans="1:1" x14ac:dyDescent="0.25">
      <c r="A710" s="1">
        <f t="shared" si="13"/>
        <v>24259</v>
      </c>
    </row>
    <row r="711" spans="1:1" x14ac:dyDescent="0.25">
      <c r="A711" s="1">
        <f t="shared" si="13"/>
        <v>24228</v>
      </c>
    </row>
    <row r="712" spans="1:1" x14ac:dyDescent="0.25">
      <c r="A712" s="1">
        <f t="shared" si="13"/>
        <v>24198</v>
      </c>
    </row>
    <row r="713" spans="1:1" x14ac:dyDescent="0.25">
      <c r="A713" s="1">
        <f t="shared" si="13"/>
        <v>24167</v>
      </c>
    </row>
    <row r="714" spans="1:1" x14ac:dyDescent="0.25">
      <c r="A714" s="1">
        <f t="shared" si="13"/>
        <v>24139</v>
      </c>
    </row>
    <row r="715" spans="1:1" x14ac:dyDescent="0.25">
      <c r="A715" s="1">
        <f t="shared" si="13"/>
        <v>24108</v>
      </c>
    </row>
    <row r="716" spans="1:1" x14ac:dyDescent="0.25">
      <c r="A716" s="1">
        <f t="shared" si="13"/>
        <v>24077</v>
      </c>
    </row>
    <row r="717" spans="1:1" x14ac:dyDescent="0.25">
      <c r="A717" s="1">
        <f t="shared" si="13"/>
        <v>24047</v>
      </c>
    </row>
    <row r="718" spans="1:1" x14ac:dyDescent="0.25">
      <c r="A718" s="1">
        <f t="shared" si="13"/>
        <v>24016</v>
      </c>
    </row>
    <row r="719" spans="1:1" x14ac:dyDescent="0.25">
      <c r="A719" s="1">
        <f t="shared" si="13"/>
        <v>23986</v>
      </c>
    </row>
    <row r="720" spans="1:1" x14ac:dyDescent="0.25">
      <c r="A720" s="1">
        <f t="shared" si="13"/>
        <v>23955</v>
      </c>
    </row>
    <row r="721" spans="1:1" x14ac:dyDescent="0.25">
      <c r="A721" s="1">
        <f t="shared" si="13"/>
        <v>23924</v>
      </c>
    </row>
    <row r="722" spans="1:1" x14ac:dyDescent="0.25">
      <c r="A722" s="1">
        <f t="shared" si="13"/>
        <v>23894</v>
      </c>
    </row>
    <row r="723" spans="1:1" x14ac:dyDescent="0.25">
      <c r="A723" s="1">
        <f t="shared" si="13"/>
        <v>23863</v>
      </c>
    </row>
    <row r="724" spans="1:1" x14ac:dyDescent="0.25">
      <c r="A724" s="1">
        <f t="shared" si="13"/>
        <v>23833</v>
      </c>
    </row>
    <row r="725" spans="1:1" x14ac:dyDescent="0.25">
      <c r="A725" s="1">
        <f t="shared" si="13"/>
        <v>23802</v>
      </c>
    </row>
    <row r="726" spans="1:1" x14ac:dyDescent="0.25">
      <c r="A726" s="1">
        <f t="shared" si="13"/>
        <v>23774</v>
      </c>
    </row>
    <row r="727" spans="1:1" x14ac:dyDescent="0.25">
      <c r="A727" s="1">
        <f t="shared" si="13"/>
        <v>23743</v>
      </c>
    </row>
    <row r="728" spans="1:1" x14ac:dyDescent="0.25">
      <c r="A728" s="1">
        <f t="shared" si="13"/>
        <v>23712</v>
      </c>
    </row>
    <row r="729" spans="1:1" x14ac:dyDescent="0.25">
      <c r="A729" s="1">
        <f t="shared" si="13"/>
        <v>23682</v>
      </c>
    </row>
    <row r="730" spans="1:1" x14ac:dyDescent="0.25">
      <c r="A730" s="1">
        <f t="shared" si="13"/>
        <v>23651</v>
      </c>
    </row>
    <row r="731" spans="1:1" x14ac:dyDescent="0.25">
      <c r="A731" s="1">
        <f t="shared" si="13"/>
        <v>23621</v>
      </c>
    </row>
    <row r="732" spans="1:1" x14ac:dyDescent="0.25">
      <c r="A732" s="1">
        <f t="shared" si="13"/>
        <v>23590</v>
      </c>
    </row>
    <row r="733" spans="1:1" x14ac:dyDescent="0.25">
      <c r="A733" s="1">
        <f t="shared" si="13"/>
        <v>23559</v>
      </c>
    </row>
    <row r="734" spans="1:1" x14ac:dyDescent="0.25">
      <c r="A734" s="1">
        <f t="shared" si="13"/>
        <v>23529</v>
      </c>
    </row>
    <row r="735" spans="1:1" x14ac:dyDescent="0.25">
      <c r="A735" s="1">
        <f t="shared" si="13"/>
        <v>23498</v>
      </c>
    </row>
    <row r="736" spans="1:1" x14ac:dyDescent="0.25">
      <c r="A736" s="1">
        <f t="shared" si="13"/>
        <v>23468</v>
      </c>
    </row>
    <row r="737" spans="1:1" x14ac:dyDescent="0.25">
      <c r="A737" s="1">
        <f t="shared" si="13"/>
        <v>23437</v>
      </c>
    </row>
    <row r="738" spans="1:1" x14ac:dyDescent="0.25">
      <c r="A738" s="1">
        <f t="shared" si="13"/>
        <v>23408</v>
      </c>
    </row>
    <row r="739" spans="1:1" x14ac:dyDescent="0.25">
      <c r="A739" s="1">
        <f t="shared" si="13"/>
        <v>23377</v>
      </c>
    </row>
    <row r="740" spans="1:1" x14ac:dyDescent="0.25">
      <c r="A740" s="1">
        <f t="shared" si="13"/>
        <v>23346</v>
      </c>
    </row>
    <row r="741" spans="1:1" x14ac:dyDescent="0.25">
      <c r="A741" s="1">
        <f t="shared" si="13"/>
        <v>23316</v>
      </c>
    </row>
    <row r="742" spans="1:1" x14ac:dyDescent="0.25">
      <c r="A742" s="1">
        <f t="shared" si="13"/>
        <v>23285</v>
      </c>
    </row>
    <row r="743" spans="1:1" x14ac:dyDescent="0.25">
      <c r="A743" s="1">
        <f t="shared" si="13"/>
        <v>23255</v>
      </c>
    </row>
    <row r="744" spans="1:1" x14ac:dyDescent="0.25">
      <c r="A744" s="1">
        <f t="shared" si="13"/>
        <v>23224</v>
      </c>
    </row>
    <row r="745" spans="1:1" x14ac:dyDescent="0.25">
      <c r="A745" s="1">
        <f t="shared" si="13"/>
        <v>23193</v>
      </c>
    </row>
    <row r="746" spans="1:1" x14ac:dyDescent="0.25">
      <c r="A746" s="1">
        <f t="shared" si="13"/>
        <v>23163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topLeftCell="A58" zoomScaleNormal="100" workbookViewId="0">
      <selection activeCell="A72" sqref="A72:B84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0.3</v>
      </c>
    </row>
    <row r="3" spans="1:8" x14ac:dyDescent="0.25">
      <c r="A3">
        <f>_xlfn.RANK.EQ(C3,$C$3:$C$29,)</f>
        <v>1</v>
      </c>
      <c r="B3" t="s">
        <v>7</v>
      </c>
      <c r="C3" s="12">
        <f>SUMIFS(tabela5906!$F:$F,tabela5906!$A:$A,Sumário!$A$3,tabela5906!$B:$B,Gráficos!$B$1,tabela5906!$C:$C,Gráficos!B3)+ROW()/1000000</f>
        <v>10.900003</v>
      </c>
      <c r="E3">
        <v>1</v>
      </c>
      <c r="F3" t="str">
        <f t="shared" ref="F3:F29" si="0">VLOOKUP(E3,$A$3:$B$29,2,0)</f>
        <v>Rondônia</v>
      </c>
      <c r="G3" s="12">
        <f>VLOOKUP(F3,$B$3:$C$29,2,0)</f>
        <v>10.900003</v>
      </c>
      <c r="H3" s="12">
        <f>$C$2</f>
        <v>0.3</v>
      </c>
    </row>
    <row r="4" spans="1:8" x14ac:dyDescent="0.25">
      <c r="A4">
        <f t="shared" ref="A4:A29" si="1">_xlfn.RANK.EQ(C4,$C$3:$C$29)</f>
        <v>2</v>
      </c>
      <c r="B4" t="s">
        <v>8</v>
      </c>
      <c r="C4" s="12">
        <f>SUMIFS(tabela5906!$F:$F,tabela5906!$A:$A,Sumário!$A$3,tabela5906!$B:$B,Gráficos!$B$1,tabela5906!$C:$C,Gráficos!B4)+ROW()/1000000</f>
        <v>6.1000039999999993</v>
      </c>
      <c r="E4">
        <v>2</v>
      </c>
      <c r="F4" t="str">
        <f t="shared" si="0"/>
        <v>Acre</v>
      </c>
      <c r="G4" s="12">
        <f t="shared" ref="G4:G29" si="2">VLOOKUP(F4,$B$3:$C$29,2,0)</f>
        <v>6.1000039999999993</v>
      </c>
      <c r="H4" s="12">
        <f t="shared" ref="H4:H29" si="3">$C$2</f>
        <v>0.3</v>
      </c>
    </row>
    <row r="5" spans="1:8" x14ac:dyDescent="0.25">
      <c r="A5">
        <f t="shared" si="1"/>
        <v>26</v>
      </c>
      <c r="B5" t="s">
        <v>9</v>
      </c>
      <c r="C5" s="12">
        <f>SUMIFS(tabela5906!$F:$F,tabela5906!$A:$A,Sumário!$A$3,tabela5906!$B:$B,Gráficos!$B$1,tabela5906!$C:$C,Gráficos!B5)+ROW()/1000000</f>
        <v>-3.4999950000000002</v>
      </c>
      <c r="E5">
        <v>3</v>
      </c>
      <c r="F5" t="str">
        <f t="shared" si="0"/>
        <v>Mato Grosso do Sul</v>
      </c>
      <c r="G5" s="12">
        <f t="shared" si="2"/>
        <v>5.7000260000000003</v>
      </c>
      <c r="H5" s="12">
        <f t="shared" si="3"/>
        <v>0.3</v>
      </c>
    </row>
    <row r="6" spans="1:8" x14ac:dyDescent="0.25">
      <c r="A6">
        <f t="shared" si="1"/>
        <v>21</v>
      </c>
      <c r="B6" t="s">
        <v>10</v>
      </c>
      <c r="C6" s="12">
        <f>SUMIFS(tabela5906!$F:$F,tabela5906!$A:$A,Sumário!$A$3,tabela5906!$B:$B,Gráficos!$B$1,tabela5906!$C:$C,Gráficos!B6)+ROW()/1000000</f>
        <v>-1.0999940000000001</v>
      </c>
      <c r="E6">
        <v>4</v>
      </c>
      <c r="F6" t="str">
        <f t="shared" si="0"/>
        <v>Paraná</v>
      </c>
      <c r="G6" s="12">
        <f t="shared" si="2"/>
        <v>1.7000230000000001</v>
      </c>
      <c r="H6" s="12">
        <f t="shared" si="3"/>
        <v>0.3</v>
      </c>
    </row>
    <row r="7" spans="1:8" x14ac:dyDescent="0.25">
      <c r="A7">
        <f>_xlfn.RANK.EQ(C7,$C$3:$C$29)</f>
        <v>14</v>
      </c>
      <c r="B7" t="s">
        <v>11</v>
      </c>
      <c r="C7" s="12">
        <f>SUMIFS(tabela5906!$F:$F,tabela5906!$A:$A,Sumário!$A$3,tabela5906!$B:$B,Gráficos!$B$1,tabela5906!$C:$C,Gráficos!B7)+ROW()/1000000</f>
        <v>-9.9993000000000012E-2</v>
      </c>
      <c r="E7">
        <v>5</v>
      </c>
      <c r="F7" t="str">
        <f t="shared" si="0"/>
        <v>São Paulo</v>
      </c>
      <c r="G7" s="12">
        <f t="shared" si="2"/>
        <v>1.7000219999999999</v>
      </c>
      <c r="H7" s="12">
        <f t="shared" si="3"/>
        <v>0.3</v>
      </c>
    </row>
    <row r="8" spans="1:8" x14ac:dyDescent="0.25">
      <c r="A8">
        <f t="shared" si="1"/>
        <v>25</v>
      </c>
      <c r="B8" t="s">
        <v>12</v>
      </c>
      <c r="C8" s="12">
        <f>SUMIFS(tabela5906!$F:$F,tabela5906!$A:$A,Sumário!$A$3,tabela5906!$B:$B,Gráficos!$B$1,tabela5906!$C:$C,Gráficos!B8)+ROW()/1000000</f>
        <v>-2.9999920000000002</v>
      </c>
      <c r="E8">
        <v>6</v>
      </c>
      <c r="F8" t="str">
        <f t="shared" si="0"/>
        <v>Paraíba</v>
      </c>
      <c r="G8" s="12">
        <f t="shared" si="2"/>
        <v>1.2000139999999999</v>
      </c>
      <c r="H8" s="12">
        <f t="shared" si="3"/>
        <v>0.3</v>
      </c>
    </row>
    <row r="9" spans="1:8" x14ac:dyDescent="0.25">
      <c r="A9">
        <f t="shared" si="1"/>
        <v>27</v>
      </c>
      <c r="B9" t="s">
        <v>13</v>
      </c>
      <c r="C9" s="12">
        <f>SUMIFS(tabela5906!$F:$F,tabela5906!$A:$A,Sumário!$A$3,tabela5906!$B:$B,Gráficos!$B$1,tabela5906!$C:$C,Gráficos!B9)+ROW()/1000000</f>
        <v>-3.5999910000000002</v>
      </c>
      <c r="E9">
        <v>7</v>
      </c>
      <c r="F9" t="str">
        <f t="shared" si="0"/>
        <v>Goiás</v>
      </c>
      <c r="G9" s="12">
        <f t="shared" si="2"/>
        <v>0.90002800000000005</v>
      </c>
      <c r="H9" s="12">
        <f t="shared" si="3"/>
        <v>0.3</v>
      </c>
    </row>
    <row r="10" spans="1:8" x14ac:dyDescent="0.25">
      <c r="A10">
        <f t="shared" si="1"/>
        <v>17</v>
      </c>
      <c r="B10" t="s">
        <v>14</v>
      </c>
      <c r="C10" s="12">
        <f>SUMIFS(tabela5906!$F:$F,tabela5906!$A:$A,Sumário!$A$3,tabela5906!$B:$B,Gráficos!$B$1,tabela5906!$C:$C,Gráficos!B10)+ROW()/1000000</f>
        <v>-0.29998999999999998</v>
      </c>
      <c r="E10">
        <v>8</v>
      </c>
      <c r="F10" t="str">
        <f t="shared" si="0"/>
        <v>Santa Catarina</v>
      </c>
      <c r="G10" s="12">
        <f t="shared" si="2"/>
        <v>0.90002400000000005</v>
      </c>
      <c r="H10" s="12">
        <f t="shared" si="3"/>
        <v>0.3</v>
      </c>
    </row>
    <row r="11" spans="1:8" x14ac:dyDescent="0.25">
      <c r="A11">
        <f t="shared" si="1"/>
        <v>18</v>
      </c>
      <c r="B11" t="s">
        <v>15</v>
      </c>
      <c r="C11" s="12">
        <f>SUMIFS(tabela5906!$F:$F,tabela5906!$A:$A,Sumário!$A$3,tabela5906!$B:$B,Gráficos!$B$1,tabela5906!$C:$C,Gráficos!B11)+ROW()/1000000</f>
        <v>-0.49998900000000002</v>
      </c>
      <c r="E11">
        <v>9</v>
      </c>
      <c r="F11" t="str">
        <f t="shared" si="0"/>
        <v>Sergipe</v>
      </c>
      <c r="G11" s="12">
        <f t="shared" si="2"/>
        <v>0.60001700000000002</v>
      </c>
      <c r="H11" s="12">
        <f t="shared" si="3"/>
        <v>0.3</v>
      </c>
    </row>
    <row r="12" spans="1:8" x14ac:dyDescent="0.25">
      <c r="A12">
        <f t="shared" si="1"/>
        <v>20</v>
      </c>
      <c r="B12" t="s">
        <v>16</v>
      </c>
      <c r="C12" s="12">
        <f>SUMIFS(tabela5906!$F:$F,tabela5906!$A:$A,Sumário!$A$3,tabela5906!$B:$B,Gráficos!$B$1,tabela5906!$C:$C,Gráficos!B12)+ROW()/1000000</f>
        <v>-0.69998799999999994</v>
      </c>
      <c r="E12">
        <v>10</v>
      </c>
      <c r="F12" t="str">
        <f t="shared" si="0"/>
        <v>Espírito Santo</v>
      </c>
      <c r="G12" s="12">
        <f t="shared" si="2"/>
        <v>0.40002000000000004</v>
      </c>
      <c r="H12" s="12">
        <f t="shared" si="3"/>
        <v>0.3</v>
      </c>
    </row>
    <row r="13" spans="1:8" x14ac:dyDescent="0.25">
      <c r="A13">
        <f t="shared" si="1"/>
        <v>24</v>
      </c>
      <c r="B13" t="s">
        <v>17</v>
      </c>
      <c r="C13" s="12">
        <f>SUMIFS(tabela5906!$F:$F,tabela5906!$A:$A,Sumário!$A$3,tabela5906!$B:$B,Gráficos!$B$1,tabela5906!$C:$C,Gráficos!B13)+ROW()/1000000</f>
        <v>-2.499987</v>
      </c>
      <c r="E13">
        <v>11</v>
      </c>
      <c r="F13" t="str">
        <f t="shared" si="0"/>
        <v>Bahia</v>
      </c>
      <c r="G13" s="12">
        <f t="shared" si="2"/>
        <v>0.200018</v>
      </c>
      <c r="H13" s="12">
        <f t="shared" si="3"/>
        <v>0.3</v>
      </c>
    </row>
    <row r="14" spans="1:8" x14ac:dyDescent="0.25">
      <c r="A14">
        <f t="shared" si="1"/>
        <v>6</v>
      </c>
      <c r="B14" t="s">
        <v>18</v>
      </c>
      <c r="C14" s="12">
        <f>SUMIFS(tabela5906!$F:$F,tabela5906!$A:$A,Sumário!$A$3,tabela5906!$B:$B,Gráficos!$B$1,tabela5906!$C:$C,Gráficos!B14)+ROW()/1000000</f>
        <v>1.2000139999999999</v>
      </c>
      <c r="E14">
        <v>12</v>
      </c>
      <c r="F14" t="str">
        <f t="shared" si="0"/>
        <v>Pernambuco</v>
      </c>
      <c r="G14" s="12">
        <f t="shared" si="2"/>
        <v>0.10001500000000001</v>
      </c>
      <c r="H14" s="12">
        <f t="shared" si="3"/>
        <v>0.3</v>
      </c>
    </row>
    <row r="15" spans="1:8" x14ac:dyDescent="0.25">
      <c r="A15">
        <f t="shared" si="1"/>
        <v>12</v>
      </c>
      <c r="B15" t="s">
        <v>19</v>
      </c>
      <c r="C15" s="12">
        <f>SUMIFS(tabela5906!$F:$F,tabela5906!$A:$A,Sumário!$A$3,tabela5906!$B:$B,Gráficos!$B$1,tabela5906!$C:$C,Gráficos!B15)+ROW()/1000000</f>
        <v>0.10001500000000001</v>
      </c>
      <c r="E15">
        <v>13</v>
      </c>
      <c r="F15" t="str">
        <f t="shared" si="0"/>
        <v>Alagoas</v>
      </c>
      <c r="G15" s="12">
        <f t="shared" si="2"/>
        <v>1.5999999999999999E-5</v>
      </c>
      <c r="H15" s="12">
        <f t="shared" si="3"/>
        <v>0.3</v>
      </c>
    </row>
    <row r="16" spans="1:8" x14ac:dyDescent="0.25">
      <c r="A16">
        <f t="shared" si="1"/>
        <v>13</v>
      </c>
      <c r="B16" t="s">
        <v>20</v>
      </c>
      <c r="C16" s="12">
        <f>SUMIFS(tabela5906!$F:$F,tabela5906!$A:$A,Sumário!$A$3,tabela5906!$B:$B,Gráficos!$B$1,tabela5906!$C:$C,Gráficos!B16)+ROW()/1000000</f>
        <v>1.5999999999999999E-5</v>
      </c>
      <c r="E16">
        <v>14</v>
      </c>
      <c r="F16" t="str">
        <f t="shared" si="0"/>
        <v>Pará</v>
      </c>
      <c r="G16" s="12">
        <f t="shared" si="2"/>
        <v>-9.9993000000000012E-2</v>
      </c>
      <c r="H16" s="12">
        <f t="shared" si="3"/>
        <v>0.3</v>
      </c>
    </row>
    <row r="17" spans="1:8" x14ac:dyDescent="0.25">
      <c r="A17">
        <f t="shared" si="1"/>
        <v>9</v>
      </c>
      <c r="B17" t="s">
        <v>21</v>
      </c>
      <c r="C17" s="12">
        <f>SUMIFS(tabela5906!$F:$F,tabela5906!$A:$A,Sumário!$A$3,tabela5906!$B:$B,Gráficos!$B$1,tabela5906!$C:$C,Gráficos!B17)+ROW()/1000000</f>
        <v>0.60001700000000002</v>
      </c>
      <c r="E17">
        <v>15</v>
      </c>
      <c r="F17" t="str">
        <f t="shared" si="0"/>
        <v>Distrito Federal</v>
      </c>
      <c r="G17" s="12">
        <f t="shared" si="2"/>
        <v>-0.19997100000000001</v>
      </c>
      <c r="H17" s="12">
        <f t="shared" si="3"/>
        <v>0.3</v>
      </c>
    </row>
    <row r="18" spans="1:8" x14ac:dyDescent="0.25">
      <c r="A18">
        <f t="shared" si="1"/>
        <v>11</v>
      </c>
      <c r="B18" t="s">
        <v>22</v>
      </c>
      <c r="C18" s="12">
        <f>SUMIFS(tabela5906!$F:$F,tabela5906!$A:$A,Sumário!$A$3,tabela5906!$B:$B,Gráficos!$B$1,tabela5906!$C:$C,Gráficos!B18)+ROW()/1000000</f>
        <v>0.200018</v>
      </c>
      <c r="E18">
        <v>16</v>
      </c>
      <c r="F18" t="str">
        <f t="shared" si="0"/>
        <v>Rio Grande do Sul</v>
      </c>
      <c r="G18" s="12">
        <f t="shared" si="2"/>
        <v>-0.19997500000000001</v>
      </c>
      <c r="H18" s="12">
        <f t="shared" si="3"/>
        <v>0.3</v>
      </c>
    </row>
    <row r="19" spans="1:8" x14ac:dyDescent="0.25">
      <c r="A19">
        <f t="shared" si="1"/>
        <v>19</v>
      </c>
      <c r="B19" t="s">
        <v>23</v>
      </c>
      <c r="C19" s="12">
        <f>SUMIFS(tabela5906!$F:$F,tabela5906!$A:$A,Sumário!$A$3,tabela5906!$B:$B,Gráficos!$B$1,tabela5906!$C:$C,Gráficos!B19)+ROW()/1000000</f>
        <v>-0.69998099999999996</v>
      </c>
      <c r="E19">
        <v>17</v>
      </c>
      <c r="F19" t="str">
        <f t="shared" si="0"/>
        <v>Maranhão</v>
      </c>
      <c r="G19" s="12">
        <f t="shared" si="2"/>
        <v>-0.29998999999999998</v>
      </c>
      <c r="H19" s="12">
        <f t="shared" si="3"/>
        <v>0.3</v>
      </c>
    </row>
    <row r="20" spans="1:8" x14ac:dyDescent="0.25">
      <c r="A20">
        <f t="shared" si="1"/>
        <v>10</v>
      </c>
      <c r="B20" t="s">
        <v>24</v>
      </c>
      <c r="C20" s="12">
        <f>SUMIFS(tabela5906!$F:$F,tabela5906!$A:$A,Sumário!$A$3,tabela5906!$B:$B,Gráficos!$B$1,tabela5906!$C:$C,Gráficos!B20)+ROW()/1000000</f>
        <v>0.40002000000000004</v>
      </c>
      <c r="E20">
        <v>18</v>
      </c>
      <c r="F20" t="str">
        <f t="shared" si="0"/>
        <v>Piauí</v>
      </c>
      <c r="G20" s="12">
        <f t="shared" si="2"/>
        <v>-0.49998900000000002</v>
      </c>
      <c r="H20" s="12">
        <f t="shared" si="3"/>
        <v>0.3</v>
      </c>
    </row>
    <row r="21" spans="1:8" x14ac:dyDescent="0.25">
      <c r="A21">
        <f t="shared" si="1"/>
        <v>23</v>
      </c>
      <c r="B21" t="s">
        <v>25</v>
      </c>
      <c r="C21" s="12">
        <f>SUMIFS(tabela5906!$F:$F,tabela5906!$A:$A,Sumário!$A$3,tabela5906!$B:$B,Gráficos!$B$1,tabela5906!$C:$C,Gráficos!B21)+ROW()/1000000</f>
        <v>-1.799979</v>
      </c>
      <c r="E21">
        <v>19</v>
      </c>
      <c r="F21" t="str">
        <f t="shared" si="0"/>
        <v>Minas Gerais</v>
      </c>
      <c r="G21" s="12">
        <f t="shared" si="2"/>
        <v>-0.69998099999999996</v>
      </c>
      <c r="H21" s="12">
        <f t="shared" si="3"/>
        <v>0.3</v>
      </c>
    </row>
    <row r="22" spans="1:8" x14ac:dyDescent="0.25">
      <c r="A22">
        <f t="shared" si="1"/>
        <v>5</v>
      </c>
      <c r="B22" t="s">
        <v>26</v>
      </c>
      <c r="C22" s="12">
        <f>SUMIFS(tabela5906!$F:$F,tabela5906!$A:$A,Sumário!$A$3,tabela5906!$B:$B,Gráficos!$B$1,tabela5906!$C:$C,Gráficos!B22)+ROW()/1000000</f>
        <v>1.7000219999999999</v>
      </c>
      <c r="E22">
        <v>20</v>
      </c>
      <c r="F22" t="str">
        <f t="shared" si="0"/>
        <v>Ceará</v>
      </c>
      <c r="G22" s="12">
        <f t="shared" si="2"/>
        <v>-0.69998799999999994</v>
      </c>
      <c r="H22" s="12">
        <f t="shared" si="3"/>
        <v>0.3</v>
      </c>
    </row>
    <row r="23" spans="1:8" x14ac:dyDescent="0.25">
      <c r="A23">
        <f t="shared" si="1"/>
        <v>4</v>
      </c>
      <c r="B23" t="s">
        <v>27</v>
      </c>
      <c r="C23" s="12">
        <f>SUMIFS(tabela5906!$F:$F,tabela5906!$A:$A,Sumário!$A$3,tabela5906!$B:$B,Gráficos!$B$1,tabela5906!$C:$C,Gráficos!B23)+ROW()/1000000</f>
        <v>1.7000230000000001</v>
      </c>
      <c r="E23">
        <v>21</v>
      </c>
      <c r="F23" t="str">
        <f t="shared" si="0"/>
        <v>Roraima</v>
      </c>
      <c r="G23" s="12">
        <f t="shared" si="2"/>
        <v>-1.0999940000000001</v>
      </c>
      <c r="H23" s="12">
        <f t="shared" si="3"/>
        <v>0.3</v>
      </c>
    </row>
    <row r="24" spans="1:8" x14ac:dyDescent="0.25">
      <c r="A24">
        <f t="shared" si="1"/>
        <v>8</v>
      </c>
      <c r="B24" t="s">
        <v>28</v>
      </c>
      <c r="C24" s="12">
        <f>SUMIFS(tabela5906!$F:$F,tabela5906!$A:$A,Sumário!$A$3,tabela5906!$B:$B,Gráficos!$B$1,tabela5906!$C:$C,Gráficos!B24)+ROW()/1000000</f>
        <v>0.90002400000000005</v>
      </c>
      <c r="E24">
        <v>22</v>
      </c>
      <c r="F24" t="str">
        <f t="shared" si="0"/>
        <v>Mato Grosso</v>
      </c>
      <c r="G24" s="12">
        <f t="shared" si="2"/>
        <v>-1.5999730000000001</v>
      </c>
      <c r="H24" s="12">
        <f t="shared" si="3"/>
        <v>0.3</v>
      </c>
    </row>
    <row r="25" spans="1:8" x14ac:dyDescent="0.25">
      <c r="A25">
        <f t="shared" si="1"/>
        <v>16</v>
      </c>
      <c r="B25" t="s">
        <v>29</v>
      </c>
      <c r="C25" s="12">
        <f>SUMIFS(tabela5906!$F:$F,tabela5906!$A:$A,Sumário!$A$3,tabela5906!$B:$B,Gráficos!$B$1,tabela5906!$C:$C,Gráficos!B25)+ROW()/1000000</f>
        <v>-0.19997500000000001</v>
      </c>
      <c r="E25">
        <v>23</v>
      </c>
      <c r="F25" t="str">
        <f t="shared" si="0"/>
        <v>Rio de Janeiro</v>
      </c>
      <c r="G25" s="12">
        <f t="shared" si="2"/>
        <v>-1.799979</v>
      </c>
      <c r="H25" s="12">
        <f t="shared" si="3"/>
        <v>0.3</v>
      </c>
    </row>
    <row r="26" spans="1:8" x14ac:dyDescent="0.25">
      <c r="A26">
        <f t="shared" si="1"/>
        <v>3</v>
      </c>
      <c r="B26" t="s">
        <v>30</v>
      </c>
      <c r="C26" s="12">
        <f>SUMIFS(tabela5906!$F:$F,tabela5906!$A:$A,Sumário!$A$3,tabela5906!$B:$B,Gráficos!$B$1,tabela5906!$C:$C,Gráficos!B26)+ROW()/1000000</f>
        <v>5.7000260000000003</v>
      </c>
      <c r="E26">
        <v>24</v>
      </c>
      <c r="F26" t="str">
        <f t="shared" si="0"/>
        <v>Rio Grande do Norte</v>
      </c>
      <c r="G26" s="12">
        <f t="shared" si="2"/>
        <v>-2.499987</v>
      </c>
      <c r="H26" s="12">
        <f t="shared" si="3"/>
        <v>0.3</v>
      </c>
    </row>
    <row r="27" spans="1:8" x14ac:dyDescent="0.25">
      <c r="A27">
        <f t="shared" si="1"/>
        <v>22</v>
      </c>
      <c r="B27" t="s">
        <v>31</v>
      </c>
      <c r="C27" s="12">
        <f>SUMIFS(tabela5906!$F:$F,tabela5906!$A:$A,Sumário!$A$3,tabela5906!$B:$B,Gráficos!$B$1,tabela5906!$C:$C,Gráficos!B27)+ROW()/1000000</f>
        <v>-1.5999730000000001</v>
      </c>
      <c r="E27">
        <v>25</v>
      </c>
      <c r="F27" t="str">
        <f t="shared" si="0"/>
        <v>Amapá</v>
      </c>
      <c r="G27" s="12">
        <f t="shared" si="2"/>
        <v>-2.9999920000000002</v>
      </c>
      <c r="H27" s="12">
        <f t="shared" si="3"/>
        <v>0.3</v>
      </c>
    </row>
    <row r="28" spans="1:8" x14ac:dyDescent="0.25">
      <c r="A28">
        <f t="shared" si="1"/>
        <v>7</v>
      </c>
      <c r="B28" t="s">
        <v>32</v>
      </c>
      <c r="C28" s="12">
        <f>SUMIFS(tabela5906!$F:$F,tabela5906!$A:$A,Sumário!$A$3,tabela5906!$B:$B,Gráficos!$B$1,tabela5906!$C:$C,Gráficos!B28)+ROW()/1000000</f>
        <v>0.90002800000000005</v>
      </c>
      <c r="E28">
        <v>26</v>
      </c>
      <c r="F28" t="str">
        <f t="shared" si="0"/>
        <v>Amazonas</v>
      </c>
      <c r="G28" s="12">
        <f t="shared" si="2"/>
        <v>-3.4999950000000002</v>
      </c>
      <c r="H28" s="12">
        <f t="shared" si="3"/>
        <v>0.3</v>
      </c>
    </row>
    <row r="29" spans="1:8" x14ac:dyDescent="0.25">
      <c r="A29">
        <f t="shared" si="1"/>
        <v>15</v>
      </c>
      <c r="B29" t="s">
        <v>33</v>
      </c>
      <c r="C29" s="12">
        <f>SUMIFS(tabela5906!$F:$F,tabela5906!$A:$A,Sumário!$A$3,tabela5906!$B:$B,Gráficos!$B$1,tabela5906!$C:$C,Gráficos!B29)+ROW()/1000000</f>
        <v>-0.19997100000000001</v>
      </c>
      <c r="E29">
        <v>27</v>
      </c>
      <c r="F29" t="str">
        <f t="shared" si="0"/>
        <v>Tocantins</v>
      </c>
      <c r="G29" s="12">
        <f t="shared" si="2"/>
        <v>-3.5999910000000002</v>
      </c>
      <c r="H29" s="12">
        <f t="shared" si="3"/>
        <v>0.3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2.8</v>
      </c>
    </row>
    <row r="33" spans="1:8" x14ac:dyDescent="0.25">
      <c r="A33">
        <f>_xlfn.RANK.EQ(C33,$C$33:$C$59,0)</f>
        <v>2</v>
      </c>
      <c r="B33" t="s">
        <v>7</v>
      </c>
      <c r="C33" s="12">
        <f>SUMIFS(tabela5906!$G:$G,tabela5906!$A:$A,Sumário!$A$3,tabela5906!$B:$B,Gráficos!$B$31,tabela5906!$C:$C,Gráficos!B33)+ROW()/1000000</f>
        <v>7.9000330000000005</v>
      </c>
      <c r="E33">
        <v>1</v>
      </c>
      <c r="F33" t="str">
        <f>VLOOKUP(E33,$A$33:$B$59,2,0)</f>
        <v>Mato Grosso do Sul</v>
      </c>
      <c r="G33" s="12">
        <f>VLOOKUP(F33,$B$33:$C$59,2,0)</f>
        <v>15.900056000000001</v>
      </c>
      <c r="H33" s="12">
        <f>$C$32</f>
        <v>2.8</v>
      </c>
    </row>
    <row r="34" spans="1:8" x14ac:dyDescent="0.25">
      <c r="A34">
        <f t="shared" ref="A34:A59" si="4">_xlfn.RANK.EQ(C34,$C$33:$C$59,0)</f>
        <v>7</v>
      </c>
      <c r="B34" t="s">
        <v>8</v>
      </c>
      <c r="C34" s="12">
        <f>SUMIFS(tabela5906!$G:$G,tabela5906!$A:$A,Sumário!$A$3,tabela5906!$B:$B,Gráficos!$B$31,tabela5906!$C:$C,Gráficos!B34)+ROW()/1000000</f>
        <v>3.9000339999999998</v>
      </c>
      <c r="E34">
        <v>2</v>
      </c>
      <c r="F34" t="str">
        <f t="shared" ref="F34:F59" si="5">VLOOKUP(E34,$A$33:$B$59,2,0)</f>
        <v>Rondônia</v>
      </c>
      <c r="G34" s="12">
        <f t="shared" ref="G34:G59" si="6">VLOOKUP(F34,$B$33:$C$59,2,0)</f>
        <v>7.9000330000000005</v>
      </c>
      <c r="H34" s="12">
        <f t="shared" ref="H34:H59" si="7">$C$32</f>
        <v>2.8</v>
      </c>
    </row>
    <row r="35" spans="1:8" x14ac:dyDescent="0.25">
      <c r="A35">
        <f t="shared" si="4"/>
        <v>18</v>
      </c>
      <c r="B35" t="s">
        <v>9</v>
      </c>
      <c r="C35" s="12">
        <f>SUMIFS(tabela5906!$G:$G,tabela5906!$A:$A,Sumário!$A$3,tabela5906!$B:$B,Gráficos!$B$31,tabela5906!$C:$C,Gráficos!B35)+ROW()/1000000</f>
        <v>-2.2999649999999998</v>
      </c>
      <c r="E35">
        <v>3</v>
      </c>
      <c r="F35" t="str">
        <f t="shared" si="5"/>
        <v>Mato Grosso</v>
      </c>
      <c r="G35" s="12">
        <f t="shared" si="6"/>
        <v>6.2000570000000002</v>
      </c>
      <c r="H35" s="12">
        <f t="shared" si="7"/>
        <v>2.8</v>
      </c>
    </row>
    <row r="36" spans="1:8" x14ac:dyDescent="0.25">
      <c r="A36">
        <f t="shared" si="4"/>
        <v>17</v>
      </c>
      <c r="B36" t="s">
        <v>10</v>
      </c>
      <c r="C36" s="12">
        <f>SUMIFS(tabela5906!$G:$G,tabela5906!$A:$A,Sumário!$A$3,tabela5906!$B:$B,Gráficos!$B$31,tabela5906!$C:$C,Gráficos!B36)+ROW()/1000000</f>
        <v>-2.2999639999999997</v>
      </c>
      <c r="E36">
        <v>4</v>
      </c>
      <c r="F36" t="str">
        <f t="shared" si="5"/>
        <v>São Paulo</v>
      </c>
      <c r="G36" s="12">
        <f t="shared" si="6"/>
        <v>6.0000520000000002</v>
      </c>
      <c r="H36" s="12">
        <f t="shared" si="7"/>
        <v>2.8</v>
      </c>
    </row>
    <row r="37" spans="1:8" x14ac:dyDescent="0.25">
      <c r="A37">
        <f t="shared" si="4"/>
        <v>19</v>
      </c>
      <c r="B37" t="s">
        <v>11</v>
      </c>
      <c r="C37" s="12">
        <f>SUMIFS(tabela5906!$G:$G,tabela5906!$A:$A,Sumário!$A$3,tabela5906!$B:$B,Gráficos!$B$31,tabela5906!$C:$C,Gráficos!B37)+ROW()/1000000</f>
        <v>-2.4999630000000002</v>
      </c>
      <c r="E37">
        <v>5</v>
      </c>
      <c r="F37" t="str">
        <f t="shared" si="5"/>
        <v>Paraná</v>
      </c>
      <c r="G37" s="12">
        <f t="shared" si="6"/>
        <v>4.9000530000000007</v>
      </c>
      <c r="H37" s="12">
        <f t="shared" si="7"/>
        <v>2.8</v>
      </c>
    </row>
    <row r="38" spans="1:8" x14ac:dyDescent="0.25">
      <c r="A38">
        <f t="shared" si="4"/>
        <v>12</v>
      </c>
      <c r="B38" t="s">
        <v>12</v>
      </c>
      <c r="C38" s="12">
        <f>SUMIFS(tabela5906!$G:$G,tabela5906!$A:$A,Sumário!$A$3,tabela5906!$B:$B,Gráficos!$B$31,tabela5906!$C:$C,Gráficos!B38)+ROW()/1000000</f>
        <v>1.2000379999999999</v>
      </c>
      <c r="E38">
        <v>6</v>
      </c>
      <c r="F38" t="str">
        <f t="shared" si="5"/>
        <v>Paraíba</v>
      </c>
      <c r="G38" s="12">
        <f t="shared" si="6"/>
        <v>4.3000439999999998</v>
      </c>
      <c r="H38" s="12">
        <f t="shared" si="7"/>
        <v>2.8</v>
      </c>
    </row>
    <row r="39" spans="1:8" x14ac:dyDescent="0.25">
      <c r="A39">
        <f t="shared" si="4"/>
        <v>25</v>
      </c>
      <c r="B39" t="s">
        <v>13</v>
      </c>
      <c r="C39" s="12">
        <f>SUMIFS(tabela5906!$G:$G,tabela5906!$A:$A,Sumário!$A$3,tabela5906!$B:$B,Gráficos!$B$31,tabela5906!$C:$C,Gráficos!B39)+ROW()/1000000</f>
        <v>-3.3999609999999998</v>
      </c>
      <c r="E39">
        <v>7</v>
      </c>
      <c r="F39" t="str">
        <f t="shared" si="5"/>
        <v>Acre</v>
      </c>
      <c r="G39" s="12">
        <f t="shared" si="6"/>
        <v>3.9000339999999998</v>
      </c>
      <c r="H39" s="12">
        <f t="shared" si="7"/>
        <v>2.8</v>
      </c>
    </row>
    <row r="40" spans="1:8" x14ac:dyDescent="0.25">
      <c r="A40">
        <f t="shared" si="4"/>
        <v>8</v>
      </c>
      <c r="B40" t="s">
        <v>14</v>
      </c>
      <c r="C40" s="12">
        <f>SUMIFS(tabela5906!$G:$G,tabela5906!$A:$A,Sumário!$A$3,tabela5906!$B:$B,Gráficos!$B$31,tabela5906!$C:$C,Gráficos!B40)+ROW()/1000000</f>
        <v>3.0000399999999998</v>
      </c>
      <c r="E40">
        <v>8</v>
      </c>
      <c r="F40" t="str">
        <f t="shared" si="5"/>
        <v>Maranhão</v>
      </c>
      <c r="G40" s="12">
        <f t="shared" si="6"/>
        <v>3.0000399999999998</v>
      </c>
      <c r="H40" s="12">
        <f t="shared" si="7"/>
        <v>2.8</v>
      </c>
    </row>
    <row r="41" spans="1:8" x14ac:dyDescent="0.25">
      <c r="A41">
        <f t="shared" si="4"/>
        <v>24</v>
      </c>
      <c r="B41" t="s">
        <v>15</v>
      </c>
      <c r="C41" s="12">
        <f>SUMIFS(tabela5906!$G:$G,tabela5906!$A:$A,Sumário!$A$3,tabela5906!$B:$B,Gráficos!$B$31,tabela5906!$C:$C,Gráficos!B41)+ROW()/1000000</f>
        <v>-3.399959</v>
      </c>
      <c r="E41">
        <v>9</v>
      </c>
      <c r="F41" t="str">
        <f t="shared" si="5"/>
        <v>Goiás</v>
      </c>
      <c r="G41" s="12">
        <f t="shared" si="6"/>
        <v>2.3000579999999999</v>
      </c>
      <c r="H41" s="12">
        <f t="shared" si="7"/>
        <v>2.8</v>
      </c>
    </row>
    <row r="42" spans="1:8" x14ac:dyDescent="0.25">
      <c r="A42">
        <f t="shared" si="4"/>
        <v>14</v>
      </c>
      <c r="B42" t="s">
        <v>16</v>
      </c>
      <c r="C42" s="12">
        <f>SUMIFS(tabela5906!$G:$G,tabela5906!$A:$A,Sumário!$A$3,tabela5906!$B:$B,Gráficos!$B$31,tabela5906!$C:$C,Gráficos!B42)+ROW()/1000000</f>
        <v>0.30004199999999998</v>
      </c>
      <c r="E42">
        <v>10</v>
      </c>
      <c r="F42" t="str">
        <f t="shared" si="5"/>
        <v>Santa Catarina</v>
      </c>
      <c r="G42" s="12">
        <f t="shared" si="6"/>
        <v>2.1000540000000001</v>
      </c>
      <c r="H42" s="12">
        <f t="shared" si="7"/>
        <v>2.8</v>
      </c>
    </row>
    <row r="43" spans="1:8" x14ac:dyDescent="0.25">
      <c r="A43">
        <f t="shared" si="4"/>
        <v>27</v>
      </c>
      <c r="B43" t="s">
        <v>17</v>
      </c>
      <c r="C43" s="12">
        <f>SUMIFS(tabela5906!$G:$G,tabela5906!$A:$A,Sumário!$A$3,tabela5906!$B:$B,Gráficos!$B$31,tabela5906!$C:$C,Gráficos!B43)+ROW()/1000000</f>
        <v>-4.299957</v>
      </c>
      <c r="E43">
        <v>11</v>
      </c>
      <c r="F43" t="str">
        <f t="shared" si="5"/>
        <v>Rio Grande do Sul</v>
      </c>
      <c r="G43" s="12">
        <f t="shared" si="6"/>
        <v>1.7000549999999999</v>
      </c>
      <c r="H43" s="12">
        <f t="shared" si="7"/>
        <v>2.8</v>
      </c>
    </row>
    <row r="44" spans="1:8" x14ac:dyDescent="0.25">
      <c r="A44">
        <f t="shared" si="4"/>
        <v>6</v>
      </c>
      <c r="B44" t="s">
        <v>18</v>
      </c>
      <c r="C44" s="12">
        <f>SUMIFS(tabela5906!$G:$G,tabela5906!$A:$A,Sumário!$A$3,tabela5906!$B:$B,Gráficos!$B$31,tabela5906!$C:$C,Gráficos!B44)+ROW()/1000000</f>
        <v>4.3000439999999998</v>
      </c>
      <c r="E44">
        <v>12</v>
      </c>
      <c r="F44" t="str">
        <f t="shared" si="5"/>
        <v>Amapá</v>
      </c>
      <c r="G44" s="12">
        <f t="shared" si="6"/>
        <v>1.2000379999999999</v>
      </c>
      <c r="H44" s="12">
        <f t="shared" si="7"/>
        <v>2.8</v>
      </c>
    </row>
    <row r="45" spans="1:8" x14ac:dyDescent="0.25">
      <c r="A45">
        <f t="shared" si="4"/>
        <v>15</v>
      </c>
      <c r="B45" t="s">
        <v>19</v>
      </c>
      <c r="C45" s="12">
        <f>SUMIFS(tabela5906!$G:$G,tabela5906!$A:$A,Sumário!$A$3,tabela5906!$B:$B,Gráficos!$B$31,tabela5906!$C:$C,Gráficos!B45)+ROW()/1000000</f>
        <v>-1.299955</v>
      </c>
      <c r="E45">
        <v>13</v>
      </c>
      <c r="F45" t="str">
        <f t="shared" si="5"/>
        <v>Espírito Santo</v>
      </c>
      <c r="G45" s="12">
        <f t="shared" si="6"/>
        <v>0.50004999999999999</v>
      </c>
      <c r="H45" s="12">
        <f t="shared" si="7"/>
        <v>2.8</v>
      </c>
    </row>
    <row r="46" spans="1:8" x14ac:dyDescent="0.25">
      <c r="A46">
        <f t="shared" si="4"/>
        <v>23</v>
      </c>
      <c r="B46" t="s">
        <v>20</v>
      </c>
      <c r="C46" s="12">
        <f>SUMIFS(tabela5906!$G:$G,tabela5906!$A:$A,Sumário!$A$3,tabela5906!$B:$B,Gráficos!$B$31,tabela5906!$C:$C,Gráficos!B46)+ROW()/1000000</f>
        <v>-3.3999539999999997</v>
      </c>
      <c r="E46">
        <v>14</v>
      </c>
      <c r="F46" t="str">
        <f t="shared" si="5"/>
        <v>Ceará</v>
      </c>
      <c r="G46" s="12">
        <f t="shared" si="6"/>
        <v>0.30004199999999998</v>
      </c>
      <c r="H46" s="12">
        <f t="shared" si="7"/>
        <v>2.8</v>
      </c>
    </row>
    <row r="47" spans="1:8" x14ac:dyDescent="0.25">
      <c r="A47">
        <f t="shared" si="4"/>
        <v>26</v>
      </c>
      <c r="B47" t="s">
        <v>21</v>
      </c>
      <c r="C47" s="12">
        <f>SUMIFS(tabela5906!$G:$G,tabela5906!$A:$A,Sumário!$A$3,tabela5906!$B:$B,Gráficos!$B$31,tabela5906!$C:$C,Gráficos!B47)+ROW()/1000000</f>
        <v>-3.9999530000000001</v>
      </c>
      <c r="E47">
        <v>15</v>
      </c>
      <c r="F47" t="str">
        <f t="shared" si="5"/>
        <v>Pernambuco</v>
      </c>
      <c r="G47" s="12">
        <f t="shared" si="6"/>
        <v>-1.299955</v>
      </c>
      <c r="H47" s="12">
        <f t="shared" si="7"/>
        <v>2.8</v>
      </c>
    </row>
    <row r="48" spans="1:8" x14ac:dyDescent="0.25">
      <c r="A48">
        <f t="shared" si="4"/>
        <v>20</v>
      </c>
      <c r="B48" t="s">
        <v>22</v>
      </c>
      <c r="C48" s="12">
        <f>SUMIFS(tabela5906!$G:$G,tabela5906!$A:$A,Sumário!$A$3,tabela5906!$B:$B,Gráficos!$B$31,tabela5906!$C:$C,Gráficos!B48)+ROW()/1000000</f>
        <v>-2.599952</v>
      </c>
      <c r="E48">
        <v>16</v>
      </c>
      <c r="F48" t="str">
        <f t="shared" si="5"/>
        <v>Minas Gerais</v>
      </c>
      <c r="G48" s="12">
        <f t="shared" si="6"/>
        <v>-1.999951</v>
      </c>
      <c r="H48" s="12">
        <f t="shared" si="7"/>
        <v>2.8</v>
      </c>
    </row>
    <row r="49" spans="1:8" x14ac:dyDescent="0.25">
      <c r="A49">
        <f t="shared" si="4"/>
        <v>16</v>
      </c>
      <c r="B49" t="s">
        <v>23</v>
      </c>
      <c r="C49" s="12">
        <f>SUMIFS(tabela5906!$G:$G,tabela5906!$A:$A,Sumário!$A$3,tabela5906!$B:$B,Gráficos!$B$31,tabela5906!$C:$C,Gráficos!B49)+ROW()/1000000</f>
        <v>-1.999951</v>
      </c>
      <c r="E49">
        <v>17</v>
      </c>
      <c r="F49" t="str">
        <f t="shared" si="5"/>
        <v>Roraima</v>
      </c>
      <c r="G49" s="12">
        <f t="shared" si="6"/>
        <v>-2.2999639999999997</v>
      </c>
      <c r="H49" s="12">
        <f t="shared" si="7"/>
        <v>2.8</v>
      </c>
    </row>
    <row r="50" spans="1:8" x14ac:dyDescent="0.25">
      <c r="A50">
        <f t="shared" si="4"/>
        <v>13</v>
      </c>
      <c r="B50" t="s">
        <v>24</v>
      </c>
      <c r="C50" s="12">
        <f>SUMIFS(tabela5906!$G:$G,tabela5906!$A:$A,Sumário!$A$3,tabela5906!$B:$B,Gráficos!$B$31,tabela5906!$C:$C,Gráficos!B50)+ROW()/1000000</f>
        <v>0.50004999999999999</v>
      </c>
      <c r="E50">
        <v>18</v>
      </c>
      <c r="F50" t="str">
        <f t="shared" si="5"/>
        <v>Amazonas</v>
      </c>
      <c r="G50" s="12">
        <f t="shared" si="6"/>
        <v>-2.2999649999999998</v>
      </c>
      <c r="H50" s="12">
        <f t="shared" si="7"/>
        <v>2.8</v>
      </c>
    </row>
    <row r="51" spans="1:8" x14ac:dyDescent="0.25">
      <c r="A51">
        <f t="shared" si="4"/>
        <v>22</v>
      </c>
      <c r="B51" t="s">
        <v>25</v>
      </c>
      <c r="C51" s="12">
        <f>SUMIFS(tabela5906!$G:$G,tabela5906!$A:$A,Sumário!$A$3,tabela5906!$B:$B,Gráficos!$B$31,tabela5906!$C:$C,Gráficos!B51)+ROW()/1000000</f>
        <v>-2.8999489999999999</v>
      </c>
      <c r="E51">
        <v>19</v>
      </c>
      <c r="F51" t="str">
        <f t="shared" si="5"/>
        <v>Pará</v>
      </c>
      <c r="G51" s="12">
        <f t="shared" si="6"/>
        <v>-2.4999630000000002</v>
      </c>
      <c r="H51" s="12">
        <f t="shared" si="7"/>
        <v>2.8</v>
      </c>
    </row>
    <row r="52" spans="1:8" x14ac:dyDescent="0.25">
      <c r="A52">
        <f t="shared" si="4"/>
        <v>4</v>
      </c>
      <c r="B52" t="s">
        <v>26</v>
      </c>
      <c r="C52" s="12">
        <f>SUMIFS(tabela5906!$G:$G,tabela5906!$A:$A,Sumário!$A$3,tabela5906!$B:$B,Gráficos!$B$31,tabela5906!$C:$C,Gráficos!B52)+ROW()/1000000</f>
        <v>6.0000520000000002</v>
      </c>
      <c r="E52">
        <v>20</v>
      </c>
      <c r="F52" t="str">
        <f t="shared" si="5"/>
        <v>Bahia</v>
      </c>
      <c r="G52" s="12">
        <f t="shared" si="6"/>
        <v>-2.599952</v>
      </c>
      <c r="H52" s="12">
        <f t="shared" si="7"/>
        <v>2.8</v>
      </c>
    </row>
    <row r="53" spans="1:8" x14ac:dyDescent="0.25">
      <c r="A53">
        <f t="shared" si="4"/>
        <v>5</v>
      </c>
      <c r="B53" t="s">
        <v>27</v>
      </c>
      <c r="C53" s="12">
        <f>SUMIFS(tabela5906!$G:$G,tabela5906!$A:$A,Sumário!$A$3,tabela5906!$B:$B,Gráficos!$B$31,tabela5906!$C:$C,Gráficos!B53)+ROW()/1000000</f>
        <v>4.9000530000000007</v>
      </c>
      <c r="E53">
        <v>21</v>
      </c>
      <c r="F53" t="str">
        <f t="shared" si="5"/>
        <v>Distrito Federal</v>
      </c>
      <c r="G53" s="12">
        <f t="shared" si="6"/>
        <v>-2.799941</v>
      </c>
      <c r="H53" s="12">
        <f t="shared" si="7"/>
        <v>2.8</v>
      </c>
    </row>
    <row r="54" spans="1:8" x14ac:dyDescent="0.25">
      <c r="A54">
        <f t="shared" si="4"/>
        <v>10</v>
      </c>
      <c r="B54" t="s">
        <v>28</v>
      </c>
      <c r="C54" s="12">
        <f>SUMIFS(tabela5906!$G:$G,tabela5906!$A:$A,Sumário!$A$3,tabela5906!$B:$B,Gráficos!$B$31,tabela5906!$C:$C,Gráficos!B54)+ROW()/1000000</f>
        <v>2.1000540000000001</v>
      </c>
      <c r="E54">
        <v>22</v>
      </c>
      <c r="F54" t="str">
        <f t="shared" si="5"/>
        <v>Rio de Janeiro</v>
      </c>
      <c r="G54" s="12">
        <f t="shared" si="6"/>
        <v>-2.8999489999999999</v>
      </c>
      <c r="H54" s="12">
        <f t="shared" si="7"/>
        <v>2.8</v>
      </c>
    </row>
    <row r="55" spans="1:8" x14ac:dyDescent="0.25">
      <c r="A55">
        <f t="shared" si="4"/>
        <v>11</v>
      </c>
      <c r="B55" t="s">
        <v>29</v>
      </c>
      <c r="C55" s="12">
        <f>SUMIFS(tabela5906!$G:$G,tabela5906!$A:$A,Sumário!$A$3,tabela5906!$B:$B,Gráficos!$B$31,tabela5906!$C:$C,Gráficos!B55)+ROW()/1000000</f>
        <v>1.7000549999999999</v>
      </c>
      <c r="E55">
        <v>23</v>
      </c>
      <c r="F55" t="str">
        <f t="shared" si="5"/>
        <v>Alagoas</v>
      </c>
      <c r="G55" s="12">
        <f t="shared" si="6"/>
        <v>-3.3999539999999997</v>
      </c>
      <c r="H55" s="12">
        <f t="shared" si="7"/>
        <v>2.8</v>
      </c>
    </row>
    <row r="56" spans="1:8" x14ac:dyDescent="0.25">
      <c r="A56">
        <f t="shared" si="4"/>
        <v>1</v>
      </c>
      <c r="B56" t="s">
        <v>30</v>
      </c>
      <c r="C56" s="12">
        <f>SUMIFS(tabela5906!$G:$G,tabela5906!$A:$A,Sumário!$A$3,tabela5906!$B:$B,Gráficos!$B$31,tabela5906!$C:$C,Gráficos!B56)+ROW()/1000000</f>
        <v>15.900056000000001</v>
      </c>
      <c r="E56">
        <v>24</v>
      </c>
      <c r="F56" t="str">
        <f t="shared" si="5"/>
        <v>Piauí</v>
      </c>
      <c r="G56" s="12">
        <f t="shared" si="6"/>
        <v>-3.399959</v>
      </c>
      <c r="H56" s="12">
        <f t="shared" si="7"/>
        <v>2.8</v>
      </c>
    </row>
    <row r="57" spans="1:8" x14ac:dyDescent="0.25">
      <c r="A57">
        <f t="shared" si="4"/>
        <v>3</v>
      </c>
      <c r="B57" t="s">
        <v>31</v>
      </c>
      <c r="C57" s="12">
        <f>SUMIFS(tabela5906!$G:$G,tabela5906!$A:$A,Sumário!$A$3,tabela5906!$B:$B,Gráficos!$B$31,tabela5906!$C:$C,Gráficos!B57)+ROW()/1000000</f>
        <v>6.2000570000000002</v>
      </c>
      <c r="E57">
        <v>25</v>
      </c>
      <c r="F57" t="str">
        <f t="shared" si="5"/>
        <v>Tocantins</v>
      </c>
      <c r="G57" s="12">
        <f t="shared" si="6"/>
        <v>-3.3999609999999998</v>
      </c>
      <c r="H57" s="12">
        <f t="shared" si="7"/>
        <v>2.8</v>
      </c>
    </row>
    <row r="58" spans="1:8" x14ac:dyDescent="0.25">
      <c r="A58">
        <f t="shared" si="4"/>
        <v>9</v>
      </c>
      <c r="B58" t="s">
        <v>32</v>
      </c>
      <c r="C58" s="12">
        <f>SUMIFS(tabela5906!$G:$G,tabela5906!$A:$A,Sumário!$A$3,tabela5906!$B:$B,Gráficos!$B$31,tabela5906!$C:$C,Gráficos!B58)+ROW()/1000000</f>
        <v>2.3000579999999999</v>
      </c>
      <c r="E58">
        <v>26</v>
      </c>
      <c r="F58" t="str">
        <f t="shared" si="5"/>
        <v>Sergipe</v>
      </c>
      <c r="G58" s="12">
        <f t="shared" si="6"/>
        <v>-3.9999530000000001</v>
      </c>
      <c r="H58" s="12">
        <f t="shared" si="7"/>
        <v>2.8</v>
      </c>
    </row>
    <row r="59" spans="1:8" x14ac:dyDescent="0.25">
      <c r="A59">
        <f t="shared" si="4"/>
        <v>21</v>
      </c>
      <c r="B59" t="s">
        <v>33</v>
      </c>
      <c r="C59" s="12">
        <f>SUMIFS(tabela5906!$G:$G,tabela5906!$A:$A,Sumário!$A$3,tabela5906!$B:$B,Gráficos!$B$31,tabela5906!$C:$C,Gráficos!B59)+ROW()/1000000</f>
        <v>-2.799941</v>
      </c>
      <c r="E59">
        <v>27</v>
      </c>
      <c r="F59" t="str">
        <f t="shared" si="5"/>
        <v>Rio Grande do Norte</v>
      </c>
      <c r="G59" s="12">
        <f t="shared" si="6"/>
        <v>-4.299957</v>
      </c>
      <c r="H59" s="12">
        <f t="shared" si="7"/>
        <v>2.8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0.5</v>
      </c>
      <c r="C63" s="12">
        <f>SUMIFS(tabela8693!I:I,tabela8693!$A:$A,Sumário!$A$3,tabela8693!$B:$B,Gráficos!$B$61,tabela8693!$C:$C,"Espírito Santo",tabela8693!$D:$D,Gráficos!$A63)</f>
        <v>0.3</v>
      </c>
      <c r="D63" s="12">
        <f>SUMIFS(tabela8693!J:J,tabela8693!$A:$A,Sumário!$A$3,tabela8693!$B:$B,Gráficos!$B$61,tabela8693!$C:$C,"Espírito Santo",tabela8693!$D:$D,Gráficos!$A63)</f>
        <v>3.3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8.6</v>
      </c>
      <c r="C64" s="12">
        <f>SUMIFS(tabela8693!I:I,tabela8693!$A:$A,Sumário!$A$3,tabela8693!$B:$B,Gráficos!$B$61,tabela8693!$C:$C,"Espírito Santo",tabela8693!$D:$D,Gráficos!$A64)</f>
        <v>14.1</v>
      </c>
      <c r="D64" s="12">
        <f>SUMIFS(tabela8693!J:J,tabela8693!$A:$A,Sumário!$A$3,tabela8693!$B:$B,Gráficos!$B$61,tabela8693!$C:$C,"Espírito Santo",tabela8693!$D:$D,Gráficos!$A64)</f>
        <v>11.1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2.4</v>
      </c>
      <c r="C65" s="12">
        <f>SUMIFS(tabela8693!I:I,tabela8693!$A:$A,Sumário!$A$3,tabela8693!$B:$B,Gráficos!$B$61,tabela8693!$C:$C,"Espírito Santo",tabela8693!$D:$D,Gráficos!$A65)</f>
        <v>-0.9</v>
      </c>
      <c r="D65" s="12">
        <f>SUMIFS(tabela8693!J:J,tabela8693!$A:$A,Sumário!$A$3,tabela8693!$B:$B,Gráficos!$B$61,tabela8693!$C:$C,"Espírito Santo",tabela8693!$D:$D,Gráficos!$A65)</f>
        <v>1.9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-2.9</v>
      </c>
      <c r="C66" s="12">
        <f>SUMIFS(tabela8693!I:I,tabela8693!$A:$A,Sumário!$A$3,tabela8693!$B:$B,Gráficos!$B$61,tabela8693!$C:$C,"Espírito Santo",tabela8693!$D:$D,Gráficos!$A66)</f>
        <v>-2.6</v>
      </c>
      <c r="D66" s="12">
        <f>SUMIFS(tabela8693!J:J,tabela8693!$A:$A,Sumário!$A$3,tabela8693!$B:$B,Gráficos!$B$61,tabela8693!$C:$C,"Espírito Santo",tabela8693!$D:$D,Gráficos!$A66)</f>
        <v>-0.9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0.7</v>
      </c>
      <c r="C67" s="12">
        <f>SUMIFS(tabela8693!I:I,tabela8693!$A:$A,Sumário!$A$3,tabela8693!$B:$B,Gráficos!$B$61,tabela8693!$C:$C,"Espírito Santo",tabela8693!$D:$D,Gráficos!$A67)</f>
        <v>0.5</v>
      </c>
      <c r="D67" s="12">
        <f>SUMIFS(tabela8693!J:J,tabela8693!$A:$A,Sumário!$A$3,tabela8693!$B:$B,Gráficos!$B$61,tabela8693!$C:$C,"Espírito Santo",tabela8693!$D:$D,Gráficos!$A67)</f>
        <v>4.5999999999999996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-8.1999999999999993</v>
      </c>
      <c r="C68" s="12">
        <f>SUMIFS(tabela8693!I:I,tabela8693!$A:$A,Sumário!$A$3,tabela8693!$B:$B,Gráficos!$B$61,tabela8693!$C:$C,"Espírito Santo",tabela8693!$D:$D,Gráficos!$A68)</f>
        <v>-7.7</v>
      </c>
      <c r="D68" s="12">
        <f>SUMIFS(tabela8693!J:J,tabela8693!$A:$A,Sumário!$A$3,tabela8693!$B:$B,Gráficos!$B$61,tabela8693!$C:$C,"Espírito Santo",tabela8693!$D:$D,Gráficos!$A68)</f>
        <v>-3.6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45839</v>
      </c>
      <c r="B72" s="12">
        <f>SUMIFS(tabela5906!$I:$I,tabela5906!$A:$A,Gráficos!A72,tabela5906!$B:$B,Gráficos!$B$71,tabela5906!$C:$C,"Espírito Santo")</f>
        <v>3.3</v>
      </c>
      <c r="C72" s="12">
        <f>SUMIFS(tabela5906!$I:$I,tabela5906!$A:$A,Gráficos!A72,tabela5906!$B:$B,Gráficos!$C$71,tabela5906!$C:$C,"Espírito Santo")</f>
        <v>8.1</v>
      </c>
    </row>
    <row r="73" spans="1:4" x14ac:dyDescent="0.25">
      <c r="A73" s="1">
        <f>EDATE(A72,-1)</f>
        <v>45809</v>
      </c>
      <c r="B73" s="12">
        <f>SUMIFS(tabela5906!$I:$I,tabela5906!$A:$A,Gráficos!A73,tabela5906!$B:$B,Gráficos!$B$71,tabela5906!$C:$C,"Espírito Santo")</f>
        <v>4</v>
      </c>
      <c r="C73" s="12">
        <f>SUMIFS(tabela5906!$I:$I,tabela5906!$A:$A,Gráficos!A73,tabela5906!$B:$B,Gráficos!$C$71,tabela5906!$C:$C,"Espírito Santo")</f>
        <v>9</v>
      </c>
    </row>
    <row r="74" spans="1:4" x14ac:dyDescent="0.25">
      <c r="A74" s="1">
        <f t="shared" ref="A74:A84" si="8">EDATE(A73,-1)</f>
        <v>45778</v>
      </c>
      <c r="B74" s="12">
        <f>SUMIFS(tabela5906!$I:$I,tabela5906!$A:$A,Gráficos!A74,tabela5906!$B:$B,Gráficos!$B$71,tabela5906!$C:$C,"Espírito Santo")</f>
        <v>4.5999999999999996</v>
      </c>
      <c r="C74" s="12">
        <f>SUMIFS(tabela5906!$I:$I,tabela5906!$A:$A,Gráficos!A74,tabela5906!$B:$B,Gráficos!$C$71,tabela5906!$C:$C,"Espírito Santo")</f>
        <v>9.6999999999999993</v>
      </c>
    </row>
    <row r="75" spans="1:4" x14ac:dyDescent="0.25">
      <c r="A75" s="1">
        <f t="shared" si="8"/>
        <v>45748</v>
      </c>
      <c r="B75" s="12">
        <f>SUMIFS(tabela5906!$I:$I,tabela5906!$A:$A,Gráficos!A75,tabela5906!$B:$B,Gráficos!$B$71,tabela5906!$C:$C,"Espírito Santo")</f>
        <v>4.5999999999999996</v>
      </c>
      <c r="C75" s="12">
        <f>SUMIFS(tabela5906!$I:$I,tabela5906!$A:$A,Gráficos!A75,tabela5906!$B:$B,Gráficos!$C$71,tabela5906!$C:$C,"Espírito Santo")</f>
        <v>9.8000000000000007</v>
      </c>
    </row>
    <row r="76" spans="1:4" x14ac:dyDescent="0.25">
      <c r="A76" s="1">
        <f t="shared" si="8"/>
        <v>45717</v>
      </c>
      <c r="B76" s="12">
        <f>SUMIFS(tabela5906!$I:$I,tabela5906!$A:$A,Gráficos!A76,tabela5906!$B:$B,Gráficos!$B$71,tabela5906!$C:$C,"Espírito Santo")</f>
        <v>6</v>
      </c>
      <c r="C76" s="12">
        <f>SUMIFS(tabela5906!$I:$I,tabela5906!$A:$A,Gráficos!A76,tabela5906!$B:$B,Gráficos!$C$71,tabela5906!$C:$C,"Espírito Santo")</f>
        <v>11</v>
      </c>
    </row>
    <row r="77" spans="1:4" x14ac:dyDescent="0.25">
      <c r="A77" s="1">
        <f t="shared" si="8"/>
        <v>45689</v>
      </c>
      <c r="B77" s="12">
        <f>SUMIFS(tabela5906!$I:$I,tabela5906!$A:$A,Gráficos!A77,tabela5906!$B:$B,Gráficos!$B$71,tabela5906!$C:$C,"Espírito Santo")</f>
        <v>5.9</v>
      </c>
      <c r="C77" s="12">
        <f>SUMIFS(tabela5906!$I:$I,tabela5906!$A:$A,Gráficos!A77,tabela5906!$B:$B,Gráficos!$C$71,tabela5906!$C:$C,"Espírito Santo")</f>
        <v>10.7</v>
      </c>
    </row>
    <row r="78" spans="1:4" x14ac:dyDescent="0.25">
      <c r="A78" s="1">
        <f t="shared" si="8"/>
        <v>45658</v>
      </c>
      <c r="B78" s="12">
        <f>SUMIFS(tabela5906!$I:$I,tabela5906!$A:$A,Gráficos!A78,tabela5906!$B:$B,Gráficos!$B$71,tabela5906!$C:$C,"Espírito Santo")</f>
        <v>6.1</v>
      </c>
      <c r="C78" s="12">
        <f>SUMIFS(tabela5906!$I:$I,tabela5906!$A:$A,Gráficos!A78,tabela5906!$B:$B,Gráficos!$C$71,tabela5906!$C:$C,"Espírito Santo")</f>
        <v>10.8</v>
      </c>
    </row>
    <row r="79" spans="1:4" x14ac:dyDescent="0.25">
      <c r="A79" s="1">
        <f t="shared" si="8"/>
        <v>45627</v>
      </c>
      <c r="B79" s="12">
        <f>SUMIFS(tabela5906!$I:$I,tabela5906!$A:$A,Gráficos!A79,tabela5906!$B:$B,Gráficos!$B$71,tabela5906!$C:$C,"Espírito Santo")</f>
        <v>6.3</v>
      </c>
      <c r="C79" s="12">
        <f>SUMIFS(tabela5906!$I:$I,tabela5906!$A:$A,Gráficos!A79,tabela5906!$B:$B,Gráficos!$C$71,tabela5906!$C:$C,"Espírito Santo")</f>
        <v>11.1</v>
      </c>
    </row>
    <row r="80" spans="1:4" x14ac:dyDescent="0.25">
      <c r="A80" s="1">
        <f t="shared" si="8"/>
        <v>45597</v>
      </c>
      <c r="B80" s="12">
        <f>SUMIFS(tabela5906!$I:$I,tabela5906!$A:$A,Gráficos!A80,tabela5906!$B:$B,Gráficos!$B$71,tabela5906!$C:$C,"Espírito Santo")</f>
        <v>6.1</v>
      </c>
      <c r="C80" s="12">
        <f>SUMIFS(tabela5906!$I:$I,tabela5906!$A:$A,Gráficos!A80,tabela5906!$B:$B,Gráficos!$C$71,tabela5906!$C:$C,"Espírito Santo")</f>
        <v>11</v>
      </c>
    </row>
    <row r="81" spans="1:7" x14ac:dyDescent="0.25">
      <c r="A81" s="1">
        <f t="shared" si="8"/>
        <v>45566</v>
      </c>
      <c r="B81" s="12">
        <f>SUMIFS(tabela5906!$I:$I,tabela5906!$A:$A,Gráficos!A81,tabela5906!$B:$B,Gráficos!$B$71,tabela5906!$C:$C,"Espírito Santo")</f>
        <v>6.2</v>
      </c>
      <c r="C81" s="12">
        <f>SUMIFS(tabela5906!$I:$I,tabela5906!$A:$A,Gráficos!A81,tabela5906!$B:$B,Gráficos!$C$71,tabela5906!$C:$C,"Espírito Santo")</f>
        <v>11.4</v>
      </c>
    </row>
    <row r="82" spans="1:7" x14ac:dyDescent="0.25">
      <c r="A82" s="1">
        <f t="shared" si="8"/>
        <v>45536</v>
      </c>
      <c r="B82" s="12">
        <f>SUMIFS(tabela5906!$I:$I,tabela5906!$A:$A,Gráficos!A82,tabela5906!$B:$B,Gráficos!$B$71,tabela5906!$C:$C,"Espírito Santo")</f>
        <v>5.7</v>
      </c>
      <c r="C82" s="12">
        <f>SUMIFS(tabela5906!$I:$I,tabela5906!$A:$A,Gráficos!A82,tabela5906!$B:$B,Gráficos!$C$71,tabela5906!$C:$C,"Espírito Santo")</f>
        <v>11.1</v>
      </c>
    </row>
    <row r="83" spans="1:7" x14ac:dyDescent="0.25">
      <c r="A83" s="1">
        <f t="shared" si="8"/>
        <v>45505</v>
      </c>
      <c r="B83" s="12">
        <f>SUMIFS(tabela5906!$I:$I,tabela5906!$A:$A,Gráficos!A83,tabela5906!$B:$B,Gráficos!$B$71,tabela5906!$C:$C,"Espírito Santo")</f>
        <v>5.0999999999999996</v>
      </c>
      <c r="C83" s="12">
        <f>SUMIFS(tabela5906!$I:$I,tabela5906!$A:$A,Gráficos!A83,tabela5906!$B:$B,Gráficos!$C$71,tabela5906!$C:$C,"Espírito Santo")</f>
        <v>10.5</v>
      </c>
    </row>
    <row r="84" spans="1:7" x14ac:dyDescent="0.25">
      <c r="A84" s="1">
        <f t="shared" si="8"/>
        <v>45474</v>
      </c>
      <c r="B84" s="12">
        <f>SUMIFS(tabela5906!$I:$I,tabela5906!$A:$A,Gráficos!A84,tabela5906!$B:$B,Gráficos!$B$71,tabela5906!$C:$C,"Espírito Santo")</f>
        <v>5</v>
      </c>
      <c r="C84" s="12">
        <f>SUMIFS(tabela5906!$I:$I,tabela5906!$A:$A,Gráficos!A84,tabela5906!$B:$B,Gráficos!$C$71,tabela5906!$C:$C,"Espírito Santo")</f>
        <v>10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2</v>
      </c>
      <c r="C88" s="12">
        <f>SUMIFS(tabela8694!$F:$F,tabela8694!$A:$A,Sumário!$A$3,tabela8694!$B:$B,Gráficos!$C$87,tabela8694!$C:$C,"Espírito Santo")</f>
        <v>2.7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0.8</v>
      </c>
      <c r="C89" s="12">
        <f>SUMIFS(tabela8694!$G:$G,tabela8694!$A:$A,Sumário!$A$3,tabela8694!$B:$B,Gráficos!$C$87,tabela8694!$C:$C,"Espírito Santo")</f>
        <v>10.9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5.5</v>
      </c>
      <c r="C90" s="12">
        <f>SUMIFS(tabela8694!$H:$H,tabela8694!$A:$A,Sumário!$A$3,tabela8694!$B:$B,Gráficos!$C$87,tabela8694!$C:$C,"Espírito Santo")</f>
        <v>15.1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5.5</v>
      </c>
      <c r="C91" s="12">
        <f>SUMIFS(tabela8694!$I:$I,tabela8694!$A:$A,Sumário!$A$3,tabela8694!$B:$B,Gráficos!$C$87,tabela8694!$C:$C,"Espírito Santo")</f>
        <v>12.8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45839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49.7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10" zoomScaleNormal="110" workbookViewId="0">
      <selection activeCell="A3" sqref="A3"/>
    </sheetView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45839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2.8</v>
      </c>
      <c r="C6" s="36">
        <f>SUMIFS(tabela5906!H:H,tabela5906!$A:$A,Sumário!$A$3,tabela5906!$B:$B,"Índice de volume de serviços",tabela5906!$C:$C,$A$5)</f>
        <v>2.6</v>
      </c>
      <c r="D6" s="36">
        <f>SUMIFS(tabela5906!I:I,tabela5906!$A:$A,Sumário!$A$3,tabela5906!$B:$B,"Índice de volume de serviços",tabela5906!$C:$C,$A$5)</f>
        <v>2.9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-1.8</v>
      </c>
      <c r="C7" s="37">
        <f>SUMIFS(tabela8688!I:I,tabela8688!$A:$A,Sumário!$A$3,tabela8688!$B:$B,"Índice de volume de serviços",tabela8688!$C:$C,'T1'!$A$5,tabela8688!$D:$D,'T1'!$A7)</f>
        <v>1.3</v>
      </c>
      <c r="D7" s="37">
        <f>SUMIFS(tabela8688!J:J,tabela8688!$A:$A,Sumário!$A$3,tabela8688!$B:$B,"Índice de volume de serviços",tabela8688!$C:$C,'T1'!$A$5,tabela8688!$D:$D,'T1'!$A7)</f>
        <v>2.8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4.5999999999999996</v>
      </c>
      <c r="C8" s="37">
        <f>SUMIFS(tabela8688!I:I,tabela8688!$A:$A,Sumário!$A$3,tabela8688!$B:$B,"Índice de volume de serviços",tabela8688!$C:$C,'T1'!$A$5,tabela8688!$D:$D,'T1'!$A8)</f>
        <v>6</v>
      </c>
      <c r="D8" s="37">
        <f>SUMIFS(tabela8688!J:J,tabela8688!$A:$A,Sumário!$A$3,tabela8688!$B:$B,"Índice de volume de serviços",tabela8688!$C:$C,'T1'!$A$5,tabela8688!$D:$D,'T1'!$A8)</f>
        <v>6.3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2.5</v>
      </c>
      <c r="C9" s="37">
        <f>SUMIFS(tabela8688!I:I,tabela8688!$A:$A,Sumário!$A$3,tabela8688!$B:$B,"Índice de volume de serviços",tabela8688!$C:$C,'T1'!$A$5,tabela8688!$D:$D,'T1'!$A9)</f>
        <v>2.2999999999999998</v>
      </c>
      <c r="D9" s="37">
        <f>SUMIFS(tabela8688!J:J,tabela8688!$A:$A,Sumário!$A$3,tabela8688!$B:$B,"Índice de volume de serviços",tabela8688!$C:$C,'T1'!$A$5,tabela8688!$D:$D,'T1'!$A9)</f>
        <v>3.1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4.0999999999999996</v>
      </c>
      <c r="C10" s="37">
        <f>SUMIFS(tabela8688!I:I,tabela8688!$A:$A,Sumário!$A$3,tabela8688!$B:$B,"Índice de volume de serviços",tabela8688!$C:$C,'T1'!$A$5,tabela8688!$D:$D,'T1'!$A10)</f>
        <v>2.1</v>
      </c>
      <c r="D10" s="37">
        <f>SUMIFS(tabela8688!J:J,tabela8688!$A:$A,Sumário!$A$3,tabela8688!$B:$B,"Índice de volume de serviços",tabela8688!$C:$C,'T1'!$A$5,tabela8688!$D:$D,'T1'!$A10)</f>
        <v>1.9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-2</v>
      </c>
      <c r="C11" s="37">
        <f>SUMIFS(tabela8688!I:I,tabela8688!$A:$A,Sumário!$A$3,tabela8688!$B:$B,"Índice de volume de serviços",tabela8688!$C:$C,'T1'!$A$5,tabela8688!$D:$D,'T1'!$A11)</f>
        <v>-2.2000000000000002</v>
      </c>
      <c r="D11" s="37">
        <f>SUMIFS(tabela8688!J:J,tabela8688!$A:$A,Sumário!$A$3,tabela8688!$B:$B,"Índice de volume de serviços",tabela8688!$C:$C,'T1'!$A$5,tabela8688!$D:$D,'T1'!$A11)</f>
        <v>-1.8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0.5</v>
      </c>
      <c r="C13" s="38">
        <f>SUMIFS(tabela8693!I:I,tabela8693!$A:$A,Sumário!$A$3,tabela8693!$B:$B,"Índice de volume de serviços",tabela8693!$C:$C,'T1'!$A$12,tabela8693!$D:$D,'T1'!$A13)</f>
        <v>0.3</v>
      </c>
      <c r="D13" s="38">
        <f>SUMIFS(tabela8693!J:J,tabela8693!$A:$A,Sumário!$A$3,tabela8693!$B:$B,"Índice de volume de serviços",tabela8693!$C:$C,'T1'!$A$12,tabela8693!$D:$D,'T1'!$A13)</f>
        <v>3.3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8.6</v>
      </c>
      <c r="C14" s="37">
        <f>SUMIFS(tabela8693!I:I,tabela8693!$A:$A,Sumário!$A$3,tabela8693!$B:$B,"Índice de volume de serviços",tabela8693!$C:$C,'T1'!$A$12,tabela8693!$D:$D,'T1'!$A14)</f>
        <v>14.1</v>
      </c>
      <c r="D14" s="37">
        <f>SUMIFS(tabela8693!J:J,tabela8693!$A:$A,Sumário!$A$3,tabela8693!$B:$B,"Índice de volume de serviços",tabela8693!$C:$C,'T1'!$A$12,tabela8693!$D:$D,'T1'!$A14)</f>
        <v>11.1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2.4</v>
      </c>
      <c r="C15" s="37">
        <f>SUMIFS(tabela8693!I:I,tabela8693!$A:$A,Sumário!$A$3,tabela8693!$B:$B,"Índice de volume de serviços",tabela8693!$C:$C,'T1'!$A$12,tabela8693!$D:$D,'T1'!$A15)</f>
        <v>-0.9</v>
      </c>
      <c r="D15" s="37">
        <f>SUMIFS(tabela8693!J:J,tabela8693!$A:$A,Sumário!$A$3,tabela8693!$B:$B,"Índice de volume de serviços",tabela8693!$C:$C,'T1'!$A$12,tabela8693!$D:$D,'T1'!$A15)</f>
        <v>1.9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-2.9</v>
      </c>
      <c r="C16" s="37">
        <f>SUMIFS(tabela8693!I:I,tabela8693!$A:$A,Sumário!$A$3,tabela8693!$B:$B,"Índice de volume de serviços",tabela8693!$C:$C,'T1'!$A$12,tabela8693!$D:$D,'T1'!$A16)</f>
        <v>-2.6</v>
      </c>
      <c r="D16" s="37">
        <f>SUMIFS(tabela8693!J:J,tabela8693!$A:$A,Sumário!$A$3,tabela8693!$B:$B,"Índice de volume de serviços",tabela8693!$C:$C,'T1'!$A$12,tabela8693!$D:$D,'T1'!$A16)</f>
        <v>-0.9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0.7</v>
      </c>
      <c r="C17" s="37">
        <f>SUMIFS(tabela8693!I:I,tabela8693!$A:$A,Sumário!$A$3,tabela8693!$B:$B,"Índice de volume de serviços",tabela8693!$C:$C,'T1'!$A$12,tabela8693!$D:$D,'T1'!$A17)</f>
        <v>0.5</v>
      </c>
      <c r="D17" s="37">
        <f>SUMIFS(tabela8693!J:J,tabela8693!$A:$A,Sumário!$A$3,tabela8693!$B:$B,"Índice de volume de serviços",tabela8693!$C:$C,'T1'!$A$12,tabela8693!$D:$D,'T1'!$A17)</f>
        <v>4.5999999999999996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-8.1999999999999993</v>
      </c>
      <c r="C18" s="39">
        <f>SUMIFS(tabela8693!I:I,tabela8693!$A:$A,Sumário!$A$3,tabela8693!$B:$B,"Índice de volume de serviços",tabela8693!$C:$C,'T1'!$A$12,tabela8693!$D:$D,'T1'!$A18)</f>
        <v>-7.7</v>
      </c>
      <c r="D18" s="39">
        <f>SUMIFS(tabela8693!J:J,tabela8693!$A:$A,Sumário!$A$3,tabela8693!$B:$B,"Índice de volume de serviços",tabela8693!$C:$C,'T1'!$A$12,tabela8693!$D:$D,'T1'!$A18)</f>
        <v>-3.6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20" zoomScaleNormal="120" workbookViewId="0">
      <selection activeCell="A3" sqref="A3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45839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7</v>
      </c>
      <c r="C6" s="36">
        <f>SUMIFS(tabela5906!H:H,tabela5906!$A:$A,Sumário!$A$3,tabela5906!$B:$B,"Índice de receita nominal de serviços",tabela5906!$C:$C,$A$5)</f>
        <v>7.6</v>
      </c>
      <c r="D6" s="36">
        <f>SUMIFS(tabela5906!I:I,tabela5906!$A:$A,Sumário!$A$3,tabela5906!$B:$B,"Índice de receita nominal de serviços",tabela5906!$C:$C,$A$5)</f>
        <v>7.6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6</v>
      </c>
      <c r="C7" s="37">
        <f>SUMIFS(tabela8688!I:I,tabela8688!$A:$A,Sumário!$A$3,tabela8688!$B:$B,"Índice de receita nominal de serviços",tabela8688!$C:$C,'T2'!$A$5,tabela8688!$D:$D,'T2'!$A7)</f>
        <v>9.4</v>
      </c>
      <c r="D7" s="37">
        <f>SUMIFS(tabela8688!J:J,tabela8688!$A:$A,Sumário!$A$3,tabela8688!$B:$B,"Índice de receita nominal de serviços",tabela8688!$C:$C,'T2'!$A$5,tabela8688!$D:$D,'T2'!$A7)</f>
        <v>10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7</v>
      </c>
      <c r="C8" s="37">
        <f>SUMIFS(tabela8688!I:I,tabela8688!$A:$A,Sumário!$A$3,tabela8688!$B:$B,"Índice de receita nominal de serviços",tabela8688!$C:$C,'T2'!$A$5,tabela8688!$D:$D,'T2'!$A8)</f>
        <v>8.5</v>
      </c>
      <c r="D8" s="37">
        <f>SUMIFS(tabela8688!J:J,tabela8688!$A:$A,Sumário!$A$3,tabela8688!$B:$B,"Índice de receita nominal de serviços",tabela8688!$C:$C,'T2'!$A$5,tabela8688!$D:$D,'T2'!$A8)</f>
        <v>8.9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8.6</v>
      </c>
      <c r="C9" s="37">
        <f>SUMIFS(tabela8688!I:I,tabela8688!$A:$A,Sumário!$A$3,tabela8688!$B:$B,"Índice de receita nominal de serviços",tabela8688!$C:$C,'T2'!$A$5,tabela8688!$D:$D,'T2'!$A9)</f>
        <v>8.3000000000000007</v>
      </c>
      <c r="D9" s="37">
        <f>SUMIFS(tabela8688!J:J,tabela8688!$A:$A,Sumário!$A$3,tabela8688!$B:$B,"Índice de receita nominal de serviços",tabela8688!$C:$C,'T2'!$A$5,tabela8688!$D:$D,'T2'!$A9)</f>
        <v>9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7</v>
      </c>
      <c r="C10" s="37">
        <f>SUMIFS(tabela8688!I:I,tabela8688!$A:$A,Sumário!$A$3,tabela8688!$B:$B,"Índice de receita nominal de serviços",tabela8688!$C:$C,'T2'!$A$5,tabela8688!$D:$D,'T2'!$A10)</f>
        <v>7.3</v>
      </c>
      <c r="D10" s="37">
        <f>SUMIFS(tabela8688!J:J,tabela8688!$A:$A,Sumário!$A$3,tabela8688!$B:$B,"Índice de receita nominal de serviços",tabela8688!$C:$C,'T2'!$A$5,tabela8688!$D:$D,'T2'!$A10)</f>
        <v>6.3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3.9</v>
      </c>
      <c r="C11" s="37">
        <f>SUMIFS(tabela8688!I:I,tabela8688!$A:$A,Sumário!$A$3,tabela8688!$B:$B,"Índice de receita nominal de serviços",tabela8688!$C:$C,'T2'!$A$5,tabela8688!$D:$D,'T2'!$A11)</f>
        <v>3.6</v>
      </c>
      <c r="D11" s="37">
        <f>SUMIFS(tabela8688!J:J,tabela8688!$A:$A,Sumário!$A$3,tabela8688!$B:$B,"Índice de receita nominal de serviços",tabela8688!$C:$C,'T2'!$A$5,tabela8688!$D:$D,'T2'!$A11)</f>
        <v>3.6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5.5</v>
      </c>
      <c r="C13" s="38">
        <f>SUMIFS(tabela8693!I:I,tabela8693!$A:$A,Sumário!$A$3,tabela8693!$B:$B,"Índice de receita nominal de serviços",tabela8693!$C:$C,'T2'!$A$12,tabela8693!$D:$D,'T2'!$A13)</f>
        <v>6.1</v>
      </c>
      <c r="D13" s="38">
        <f>SUMIFS(tabela8693!J:J,tabela8693!$A:$A,Sumário!$A$3,tabela8693!$B:$B,"Índice de receita nominal de serviços",tabela8693!$C:$C,'T2'!$A$12,tabela8693!$D:$D,'T2'!$A13)</f>
        <v>8.1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18.5</v>
      </c>
      <c r="C14" s="37">
        <f>SUMIFS(tabela8693!I:I,tabela8693!$A:$A,Sumário!$A$3,tabela8693!$B:$B,"Índice de receita nominal de serviços",tabela8693!$C:$C,'T2'!$A$12,tabela8693!$D:$D,'T2'!$A14)</f>
        <v>23.7</v>
      </c>
      <c r="D14" s="37">
        <f>SUMIFS(tabela8693!J:J,tabela8693!$A:$A,Sumário!$A$3,tabela8693!$B:$B,"Índice de receita nominal de serviços",tabela8693!$C:$C,'T2'!$A$12,tabela8693!$D:$D,'T2'!$A14)</f>
        <v>19.3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6.5</v>
      </c>
      <c r="C15" s="37">
        <f>SUMIFS(tabela8693!I:I,tabela8693!$A:$A,Sumário!$A$3,tabela8693!$B:$B,"Índice de receita nominal de serviços",tabela8693!$C:$C,'T2'!$A$12,tabela8693!$D:$D,'T2'!$A15)</f>
        <v>3.6</v>
      </c>
      <c r="D15" s="37">
        <f>SUMIFS(tabela8693!J:J,tabela8693!$A:$A,Sumário!$A$3,tabela8693!$B:$B,"Índice de receita nominal de serviços",tabela8693!$C:$C,'T2'!$A$12,tabela8693!$D:$D,'T2'!$A15)</f>
        <v>6.6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4.5</v>
      </c>
      <c r="C16" s="37">
        <f>SUMIFS(tabela8693!I:I,tabela8693!$A:$A,Sumário!$A$3,tabela8693!$B:$B,"Índice de receita nominal de serviços",tabela8693!$C:$C,'T2'!$A$12,tabela8693!$D:$D,'T2'!$A16)</f>
        <v>4.4000000000000004</v>
      </c>
      <c r="D16" s="37">
        <f>SUMIFS(tabela8693!J:J,tabela8693!$A:$A,Sumário!$A$3,tabela8693!$B:$B,"Índice de receita nominal de serviços",tabela8693!$C:$C,'T2'!$A$12,tabela8693!$D:$D,'T2'!$A16)</f>
        <v>5.8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4.3</v>
      </c>
      <c r="C17" s="37">
        <f>SUMIFS(tabela8693!I:I,tabela8693!$A:$A,Sumário!$A$3,tabela8693!$B:$B,"Índice de receita nominal de serviços",tabela8693!$C:$C,'T2'!$A$12,tabela8693!$D:$D,'T2'!$A17)</f>
        <v>5.5</v>
      </c>
      <c r="D17" s="37">
        <f>SUMIFS(tabela8693!J:J,tabela8693!$A:$A,Sumário!$A$3,tabela8693!$B:$B,"Índice de receita nominal de serviços",tabela8693!$C:$C,'T2'!$A$12,tabela8693!$D:$D,'T2'!$A17)</f>
        <v>8.3000000000000007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-1.2</v>
      </c>
      <c r="C18" s="39">
        <f>SUMIFS(tabela8693!I:I,tabela8693!$A:$A,Sumário!$A$3,tabela8693!$B:$B,"Índice de receita nominal de serviços",tabela8693!$C:$C,'T2'!$A$12,tabela8693!$D:$D,'T2'!$A18)</f>
        <v>-1.1000000000000001</v>
      </c>
      <c r="D18" s="39">
        <f>SUMIFS(tabela8693!J:J,tabela8693!$A:$A,Sumário!$A$3,tabela8693!$B:$B,"Índice de receita nominal de serviços",tabela8693!$C:$C,'T2'!$A$12,tabela8693!$D:$D,'T2'!$A18)</f>
        <v>2.5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2025-09-12T14:36:41Z</dcterms:modified>
</cp:coreProperties>
</file>